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0" yWindow="460" windowWidth="25600" windowHeight="9720" tabRatio="500" activeTab="0"/>
  </bookViews>
  <sheets>
    <sheet name="Official results" sheetId="1" r:id="rId1"/>
    <sheet name="Detailed races results" sheetId="2" r:id="rId2"/>
  </sheets>
  <definedNames>
    <definedName name="_xlnm.Print_Titles" localSheetId="0">'Official results'!$1:$3</definedName>
    <definedName name="_xlnm.Print_Area" localSheetId="1">'Detailed races results'!$A$2:$AE$36</definedName>
    <definedName name="_xlnm.Print_Area" localSheetId="0">'Official results'!$A$1:$R$45</definedName>
  </definedNames>
  <calcPr fullCalcOnLoad="1"/>
</workbook>
</file>

<file path=xl/sharedStrings.xml><?xml version="1.0" encoding="utf-8"?>
<sst xmlns="http://schemas.openxmlformats.org/spreadsheetml/2006/main" count="453" uniqueCount="306">
  <si>
    <r>
      <t>1</t>
    </r>
    <r>
      <rPr>
        <vertAlign val="superscript"/>
        <sz val="10"/>
        <color indexed="8"/>
        <rFont val="Arial"/>
        <family val="2"/>
      </rPr>
      <t>st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</si>
  <si>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</si>
  <si>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</si>
  <si>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t>Semi 1</t>
  </si>
  <si>
    <t>Semi 2</t>
  </si>
  <si>
    <r>
      <t>4</t>
    </r>
    <r>
      <rPr>
        <vertAlign val="superscript"/>
        <sz val="10"/>
        <color indexed="8"/>
        <rFont val="Arial"/>
        <family val="2"/>
      </rPr>
      <t>th</t>
    </r>
  </si>
  <si>
    <t>FINALS</t>
  </si>
  <si>
    <t>Small final</t>
  </si>
  <si>
    <t>Final</t>
  </si>
  <si>
    <t>Place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</si>
  <si>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 xml:space="preserve">ELIMINATION </t>
    </r>
    <r>
      <rPr>
        <b/>
        <sz val="9"/>
        <color indexed="8"/>
        <rFont val="Arial"/>
        <family val="2"/>
      </rPr>
      <t>ROUND</t>
    </r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</si>
  <si>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ELIMINATION ROUND</t>
    </r>
  </si>
  <si>
    <t>after qualif</t>
  </si>
  <si>
    <r>
      <t>17</t>
    </r>
    <r>
      <rPr>
        <vertAlign val="superscript"/>
        <sz val="10"/>
        <color indexed="8"/>
        <rFont val="Arial"/>
        <family val="2"/>
      </rPr>
      <t>th</t>
    </r>
  </si>
  <si>
    <r>
      <t>16</t>
    </r>
    <r>
      <rPr>
        <vertAlign val="superscript"/>
        <sz val="10"/>
        <color indexed="8"/>
        <rFont val="Arial"/>
        <family val="2"/>
      </rPr>
      <t>th</t>
    </r>
  </si>
  <si>
    <r>
      <t>32</t>
    </r>
    <r>
      <rPr>
        <vertAlign val="superscript"/>
        <sz val="10"/>
        <color indexed="8"/>
        <rFont val="Arial"/>
        <family val="2"/>
      </rPr>
      <t>th</t>
    </r>
  </si>
  <si>
    <r>
      <t>8</t>
    </r>
    <r>
      <rPr>
        <vertAlign val="superscript"/>
        <sz val="10"/>
        <color indexed="8"/>
        <rFont val="Arial"/>
        <family val="2"/>
      </rPr>
      <t>th</t>
    </r>
  </si>
  <si>
    <r>
      <t>24</t>
    </r>
    <r>
      <rPr>
        <vertAlign val="superscript"/>
        <sz val="10"/>
        <color indexed="8"/>
        <rFont val="Arial"/>
        <family val="2"/>
      </rPr>
      <t>th</t>
    </r>
  </si>
  <si>
    <r>
      <t>14</t>
    </r>
    <r>
      <rPr>
        <vertAlign val="superscript"/>
        <sz val="10"/>
        <color indexed="8"/>
        <rFont val="Arial"/>
        <family val="2"/>
      </rPr>
      <t>th</t>
    </r>
  </si>
  <si>
    <r>
      <t>30</t>
    </r>
    <r>
      <rPr>
        <vertAlign val="superscript"/>
        <sz val="10"/>
        <color indexed="8"/>
        <rFont val="Arial"/>
        <family val="2"/>
      </rPr>
      <t>th</t>
    </r>
  </si>
  <si>
    <r>
      <t>20</t>
    </r>
    <r>
      <rPr>
        <vertAlign val="superscript"/>
        <sz val="10"/>
        <color indexed="8"/>
        <rFont val="Arial"/>
        <family val="2"/>
      </rPr>
      <t>th</t>
    </r>
  </si>
  <si>
    <r>
      <t>12</t>
    </r>
    <r>
      <rPr>
        <vertAlign val="superscript"/>
        <sz val="10"/>
        <color indexed="8"/>
        <rFont val="Arial"/>
        <family val="2"/>
      </rPr>
      <t>th</t>
    </r>
  </si>
  <si>
    <r>
      <t>28</t>
    </r>
    <r>
      <rPr>
        <vertAlign val="superscript"/>
        <sz val="10"/>
        <color indexed="8"/>
        <rFont val="Arial"/>
        <family val="2"/>
      </rPr>
      <t>th</t>
    </r>
  </si>
  <si>
    <r>
      <t>6</t>
    </r>
    <r>
      <rPr>
        <vertAlign val="superscript"/>
        <sz val="10"/>
        <color indexed="8"/>
        <rFont val="Arial"/>
        <family val="2"/>
      </rPr>
      <t>th</t>
    </r>
  </si>
  <si>
    <r>
      <t>22</t>
    </r>
    <r>
      <rPr>
        <vertAlign val="superscript"/>
        <sz val="10"/>
        <color indexed="8"/>
        <rFont val="Arial"/>
        <family val="2"/>
      </rPr>
      <t>th</t>
    </r>
  </si>
  <si>
    <r>
      <t>10</t>
    </r>
    <r>
      <rPr>
        <vertAlign val="superscript"/>
        <sz val="10"/>
        <color indexed="8"/>
        <rFont val="Arial"/>
        <family val="2"/>
      </rPr>
      <t>th</t>
    </r>
  </si>
  <si>
    <r>
      <t>26</t>
    </r>
    <r>
      <rPr>
        <vertAlign val="superscript"/>
        <sz val="10"/>
        <color indexed="8"/>
        <rFont val="Arial"/>
        <family val="2"/>
      </rPr>
      <t>th</t>
    </r>
  </si>
  <si>
    <r>
      <t>9</t>
    </r>
    <r>
      <rPr>
        <vertAlign val="superscript"/>
        <sz val="10"/>
        <color indexed="8"/>
        <rFont val="Arial"/>
        <family val="2"/>
      </rPr>
      <t>th</t>
    </r>
  </si>
  <si>
    <r>
      <t>25</t>
    </r>
    <r>
      <rPr>
        <vertAlign val="superscript"/>
        <sz val="10"/>
        <color indexed="8"/>
        <rFont val="Arial"/>
        <family val="2"/>
      </rPr>
      <t>th</t>
    </r>
  </si>
  <si>
    <r>
      <t>11</t>
    </r>
    <r>
      <rPr>
        <vertAlign val="superscript"/>
        <sz val="10"/>
        <color indexed="8"/>
        <rFont val="Arial"/>
        <family val="2"/>
      </rPr>
      <t>th</t>
    </r>
  </si>
  <si>
    <r>
      <t>19</t>
    </r>
    <r>
      <rPr>
        <vertAlign val="superscript"/>
        <sz val="10"/>
        <color indexed="8"/>
        <rFont val="Arial"/>
        <family val="2"/>
      </rPr>
      <t>th</t>
    </r>
  </si>
  <si>
    <r>
      <t>27</t>
    </r>
    <r>
      <rPr>
        <vertAlign val="superscript"/>
        <sz val="10"/>
        <color indexed="8"/>
        <rFont val="Arial"/>
        <family val="2"/>
      </rPr>
      <t>th</t>
    </r>
  </si>
  <si>
    <r>
      <t>5</t>
    </r>
    <r>
      <rPr>
        <vertAlign val="superscript"/>
        <sz val="10"/>
        <color indexed="8"/>
        <rFont val="Arial"/>
        <family val="2"/>
      </rPr>
      <t>th</t>
    </r>
  </si>
  <si>
    <r>
      <t>13</t>
    </r>
    <r>
      <rPr>
        <vertAlign val="superscript"/>
        <sz val="10"/>
        <color indexed="8"/>
        <rFont val="Arial"/>
        <family val="2"/>
      </rPr>
      <t>th</t>
    </r>
  </si>
  <si>
    <r>
      <t>21</t>
    </r>
    <r>
      <rPr>
        <vertAlign val="superscript"/>
        <sz val="10"/>
        <color indexed="8"/>
        <rFont val="Arial"/>
        <family val="2"/>
      </rPr>
      <t>th</t>
    </r>
  </si>
  <si>
    <r>
      <t>29</t>
    </r>
    <r>
      <rPr>
        <vertAlign val="superscript"/>
        <sz val="10"/>
        <color indexed="8"/>
        <rFont val="Arial"/>
        <family val="2"/>
      </rPr>
      <t>th</t>
    </r>
  </si>
  <si>
    <r>
      <t>7</t>
    </r>
    <r>
      <rPr>
        <vertAlign val="superscript"/>
        <sz val="10"/>
        <color indexed="8"/>
        <rFont val="Arial"/>
        <family val="2"/>
      </rPr>
      <t>th</t>
    </r>
  </si>
  <si>
    <r>
      <t>15</t>
    </r>
    <r>
      <rPr>
        <vertAlign val="superscript"/>
        <sz val="10"/>
        <color indexed="8"/>
        <rFont val="Arial"/>
        <family val="2"/>
      </rPr>
      <t>th</t>
    </r>
  </si>
  <si>
    <r>
      <t>23</t>
    </r>
    <r>
      <rPr>
        <vertAlign val="superscript"/>
        <sz val="10"/>
        <color indexed="8"/>
        <rFont val="Arial"/>
        <family val="2"/>
      </rPr>
      <t>th</t>
    </r>
  </si>
  <si>
    <r>
      <t>31</t>
    </r>
    <r>
      <rPr>
        <vertAlign val="superscript"/>
        <sz val="10"/>
        <color indexed="8"/>
        <rFont val="Arial"/>
        <family val="2"/>
      </rPr>
      <t>th</t>
    </r>
  </si>
  <si>
    <r>
      <t>18</t>
    </r>
    <r>
      <rPr>
        <vertAlign val="superscript"/>
        <sz val="10"/>
        <color indexed="8"/>
        <rFont val="Arial"/>
        <family val="2"/>
      </rPr>
      <t>th</t>
    </r>
  </si>
  <si>
    <t>FAMILY NAME &amp; First name</t>
  </si>
  <si>
    <r>
      <t>Qualification stage</t>
    </r>
  </si>
  <si>
    <t>Semi-final round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</si>
  <si>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8)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</si>
  <si>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9 to 12)</t>
    </r>
  </si>
  <si>
    <r>
      <t xml:space="preserve">SEMI </t>
    </r>
    <r>
      <rPr>
        <b/>
        <sz val="9"/>
        <color indexed="8"/>
        <rFont val="Arial"/>
        <family val="2"/>
      </rPr>
      <t>FINAL ROUND</t>
    </r>
  </si>
  <si>
    <t>ID Number FAI Sporting Licence (or FAI Drone Permission)</t>
  </si>
  <si>
    <t>Killian Rousseau</t>
  </si>
  <si>
    <t>Pawel Laszczak</t>
  </si>
  <si>
    <t>Lukas Böhm</t>
  </si>
  <si>
    <t>Alexander Pollinger</t>
  </si>
  <si>
    <t>Moritz Ahnfeldt</t>
  </si>
  <si>
    <t>Arthur Valtier</t>
  </si>
  <si>
    <t>Tomass Petersons</t>
  </si>
  <si>
    <t>Emil Klehr</t>
  </si>
  <si>
    <t>David Muller</t>
  </si>
  <si>
    <t>Yannick Henschel</t>
  </si>
  <si>
    <t>Jurijs Masalskis</t>
  </si>
  <si>
    <t>Jake Capobres</t>
  </si>
  <si>
    <t>Poli Arthur</t>
  </si>
  <si>
    <t>Felix Strohmeier</t>
  </si>
  <si>
    <t>Björn Mathis</t>
  </si>
  <si>
    <t>Dennis Hochmann</t>
  </si>
  <si>
    <t>Lucas Beaudouin</t>
  </si>
  <si>
    <t>Josef Hauer</t>
  </si>
  <si>
    <t>Nicholas Proulx</t>
  </si>
  <si>
    <t>Paul Streck</t>
  </si>
  <si>
    <t>David Spacek</t>
  </si>
  <si>
    <t>Arvin Schroeder</t>
  </si>
  <si>
    <t>Swan Versmissen</t>
  </si>
  <si>
    <t>Guillaume Bailleau</t>
  </si>
  <si>
    <t>Antoni Daczka</t>
  </si>
  <si>
    <t>Philip Sieder</t>
  </si>
  <si>
    <t>Benno Unterholzer</t>
  </si>
  <si>
    <t>Jarek Kusnierz</t>
  </si>
  <si>
    <t>Piotr Szymura</t>
  </si>
  <si>
    <t>Anastasios Papageorgiou</t>
  </si>
  <si>
    <t>Patrick Schwarz</t>
  </si>
  <si>
    <t>USA</t>
  </si>
  <si>
    <t>37.399</t>
  </si>
  <si>
    <t>39.631</t>
  </si>
  <si>
    <t>39.130</t>
  </si>
  <si>
    <t>41.393</t>
  </si>
  <si>
    <t>43.793</t>
  </si>
  <si>
    <t>42.802</t>
  </si>
  <si>
    <t>42.752</t>
  </si>
  <si>
    <t>42.945</t>
  </si>
  <si>
    <t>44.624</t>
  </si>
  <si>
    <t>44.735</t>
  </si>
  <si>
    <t>45.337</t>
  </si>
  <si>
    <t>45.726</t>
  </si>
  <si>
    <t>46.095</t>
  </si>
  <si>
    <t>46.205</t>
  </si>
  <si>
    <t>46.277</t>
  </si>
  <si>
    <t>51.622</t>
  </si>
  <si>
    <t>44.395</t>
  </si>
  <si>
    <t>47.912</t>
  </si>
  <si>
    <t>48.298</t>
  </si>
  <si>
    <t>48.942</t>
  </si>
  <si>
    <t>49.279</t>
  </si>
  <si>
    <t>49.300</t>
  </si>
  <si>
    <t>50.141</t>
  </si>
  <si>
    <t>50.691</t>
  </si>
  <si>
    <t>51.220</t>
  </si>
  <si>
    <t>51.704</t>
  </si>
  <si>
    <t>53.043</t>
  </si>
  <si>
    <t>53.811</t>
  </si>
  <si>
    <t>55.487</t>
  </si>
  <si>
    <t>57.159</t>
  </si>
  <si>
    <t>57.997</t>
  </si>
  <si>
    <t>58.428</t>
  </si>
  <si>
    <t>58.759</t>
  </si>
  <si>
    <t>59.397</t>
  </si>
  <si>
    <t>59.673</t>
  </si>
  <si>
    <t>1:00.765</t>
  </si>
  <si>
    <t>1:02.766</t>
  </si>
  <si>
    <t>1:03.724</t>
  </si>
  <si>
    <t>1:15.834</t>
  </si>
  <si>
    <t>1:20.239</t>
  </si>
  <si>
    <t>1:26.479</t>
  </si>
  <si>
    <t>1:53.957</t>
  </si>
  <si>
    <t>Race 1, Place 1, Result: 3/42.860</t>
  </si>
  <si>
    <t>Race 5, Place 1, Result: 3/43.502</t>
  </si>
  <si>
    <t>Race 8, Place 1, Result: 3/46.259</t>
  </si>
  <si>
    <t>Race 4, Place 2, Result: 3/50.867</t>
  </si>
  <si>
    <t>Race 2, Place 1, Result: 3/50.104</t>
  </si>
  <si>
    <t>Race 3, Place 2, Result: 3/54.488</t>
  </si>
  <si>
    <t>Race 6, Place 1, Result: 3/48.443</t>
  </si>
  <si>
    <t>Race 7, Place 2, Result: 3/48.467</t>
  </si>
  <si>
    <t>Race 7, Place 1, Result: 3/47.719</t>
  </si>
  <si>
    <t>Race 3, Place 1, Result: 3/49.314</t>
  </si>
  <si>
    <t>Race 6, Place 2, Result: 3/49.442</t>
  </si>
  <si>
    <t>Race 4, Place 1, Result: 3/50.433</t>
  </si>
  <si>
    <t>Race 5, Place 2, Result: 3/49.641</t>
  </si>
  <si>
    <t>Race 8, Place 2, Result: 3/49.240</t>
  </si>
  <si>
    <t>Race 1, Place 2, Result: 3/49.923</t>
  </si>
  <si>
    <t>Race 2, Place 2, Result: 3/52.376</t>
  </si>
  <si>
    <t>Race 2, Place 3, Result: 0/0.000</t>
  </si>
  <si>
    <t>Race 2, Place 4, Result: 0/0.000</t>
  </si>
  <si>
    <t>Race 7, Place 4, Result: 2/34.776</t>
  </si>
  <si>
    <t>Race 3, Place 4, Result: 1/26.131</t>
  </si>
  <si>
    <t>Race 6, Place 3, Result: 3/56.518</t>
  </si>
  <si>
    <t>Race 4, Place 3, Result: 3/51.754</t>
  </si>
  <si>
    <t>Race 5, Place 3, Result: 3/50.799</t>
  </si>
  <si>
    <t>Race 8, Place 4, Result: 1/18.860</t>
  </si>
  <si>
    <t>Race 1, Place 3, Result: 3/52.755</t>
  </si>
  <si>
    <t>Race 7, Place 3, Result: 3/52.073</t>
  </si>
  <si>
    <t>Race 3, Place 3, Result: 3/57.215</t>
  </si>
  <si>
    <t>Race 1, Place 4, Result: 3/1:01.385</t>
  </si>
  <si>
    <t>Race 4, Place 4, Result: 3/56.233</t>
  </si>
  <si>
    <t>Race 6, Place 4, Result: 3/57.192</t>
  </si>
  <si>
    <t>Race 5, Place 4, Result: 3/1:08.248</t>
  </si>
  <si>
    <t>Race 8, Place 3, Result: 3/1:05.197</t>
  </si>
  <si>
    <t>Race 9, Place 1, Result: 3/40.951</t>
  </si>
  <si>
    <t>Race 9, Place 2, Result: 3/49.500</t>
  </si>
  <si>
    <t>Race 9, Place 3, Result: 3/51.240</t>
  </si>
  <si>
    <t>Race 9, Place 4, Result: 3/57.548</t>
  </si>
  <si>
    <t>Race 10, Place 1, Result: 3/44.186</t>
  </si>
  <si>
    <t>Race 10, Place 2, Result: 3/49.703</t>
  </si>
  <si>
    <t>Race 10, Place 3, Result: 3/52.624</t>
  </si>
  <si>
    <t>Race 10, Place 4, Result: 3/59.442</t>
  </si>
  <si>
    <t>Race 11, Place 1, Result: 3/42.007</t>
  </si>
  <si>
    <t>Race 11, Place 2, Result: 3/44.729</t>
  </si>
  <si>
    <t>Race 11, Place 3, Result: 1/16.021</t>
  </si>
  <si>
    <t>Race 11, Place 4, Result: 0/0.000</t>
  </si>
  <si>
    <t>Race 12, Place 1, Result: 3/43.712</t>
  </si>
  <si>
    <t>Race 12, Place 2, Result: 3/46.524</t>
  </si>
  <si>
    <t>Race 12, Place 3, Result: 3/53.370</t>
  </si>
  <si>
    <t>Race 12, Place 4, Result: 2/31.528</t>
  </si>
  <si>
    <t>Race 13, Place 1, Result: 3/40.994</t>
  </si>
  <si>
    <t>Race 13, Place 2, Result: 3/46.828</t>
  </si>
  <si>
    <t>Race 13, Place 3, Result: 2/34.638</t>
  </si>
  <si>
    <t>Race 13, Place 4, Result: 0/0.000</t>
  </si>
  <si>
    <t>Race 14, Place 1, Result: 3/41.140</t>
  </si>
  <si>
    <t>Race 14, Place 2, Result: 3/42.171</t>
  </si>
  <si>
    <t>Race 14, Place 3, Result: 3/46.315</t>
  </si>
  <si>
    <t>Race 14, Place 4, Result: 3/49.739</t>
  </si>
  <si>
    <t>Place 1, Result: 3/38.144</t>
  </si>
  <si>
    <t>Place 2, Result: 3/40.046</t>
  </si>
  <si>
    <t>Place 3, Result: 2/27.794</t>
  </si>
  <si>
    <t>Place 4, Result: 1/20.917</t>
  </si>
  <si>
    <t>Place 1, Result: 3/46.034</t>
  </si>
  <si>
    <t>Place 2, Result: 3/50.810</t>
  </si>
  <si>
    <t>Place 3, Result: 1/17.099</t>
  </si>
  <si>
    <t>Place 4, Result: 0/0.000</t>
  </si>
  <si>
    <t>Marvin Schaepper</t>
  </si>
  <si>
    <t>3/1:01.385</t>
  </si>
  <si>
    <t>3/42.860</t>
  </si>
  <si>
    <t>3/49.923</t>
  </si>
  <si>
    <t>3/52.755</t>
  </si>
  <si>
    <t>3/52.376</t>
  </si>
  <si>
    <t>3/50.104</t>
  </si>
  <si>
    <t>3/57.215</t>
  </si>
  <si>
    <t>3/54.488</t>
  </si>
  <si>
    <t>3/49.314</t>
  </si>
  <si>
    <t>1/26.131</t>
  </si>
  <si>
    <t>3/56.233</t>
  </si>
  <si>
    <t>3/50.867</t>
  </si>
  <si>
    <t>3/50.433</t>
  </si>
  <si>
    <t>3/51.754</t>
  </si>
  <si>
    <t>3/1:08.248</t>
  </si>
  <si>
    <t>3/43.502</t>
  </si>
  <si>
    <t>3/49.641</t>
  </si>
  <si>
    <t>3/50.799</t>
  </si>
  <si>
    <t>3/57.192</t>
  </si>
  <si>
    <t>3/48.443</t>
  </si>
  <si>
    <t>3/49.442</t>
  </si>
  <si>
    <t>3/56.518</t>
  </si>
  <si>
    <t>3/52.073</t>
  </si>
  <si>
    <t>3/48.467</t>
  </si>
  <si>
    <t>3/47.719</t>
  </si>
  <si>
    <t>2/34.776</t>
  </si>
  <si>
    <t>3/1:05.197</t>
  </si>
  <si>
    <t>3/46.259</t>
  </si>
  <si>
    <t>3/49.240</t>
  </si>
  <si>
    <t>1/18.860</t>
  </si>
  <si>
    <t>0/0.000</t>
  </si>
  <si>
    <t>3/51.240</t>
  </si>
  <si>
    <t>3/49.500</t>
  </si>
  <si>
    <t>3/57.548</t>
  </si>
  <si>
    <t>3/49.703</t>
  </si>
  <si>
    <t>3/52.624</t>
  </si>
  <si>
    <t>3/59.442</t>
  </si>
  <si>
    <t>3/44.186</t>
  </si>
  <si>
    <t>3/42.007</t>
  </si>
  <si>
    <t>3/44.729</t>
  </si>
  <si>
    <t>1/16.021</t>
  </si>
  <si>
    <t>3/46.524</t>
  </si>
  <si>
    <t>2/31.528</t>
  </si>
  <si>
    <t>3/43.712</t>
  </si>
  <si>
    <t>3/53.370</t>
  </si>
  <si>
    <t>2/34.638</t>
  </si>
  <si>
    <t>3/46.828</t>
  </si>
  <si>
    <t>3/49.739</t>
  </si>
  <si>
    <t>3/41.140</t>
  </si>
  <si>
    <t>3/42.171</t>
  </si>
  <si>
    <t>3/46.315</t>
  </si>
  <si>
    <t>1/20.917</t>
  </si>
  <si>
    <t>3/40.046</t>
  </si>
  <si>
    <t>2/27.794</t>
  </si>
  <si>
    <t>3/46.034</t>
  </si>
  <si>
    <t>3/50.810</t>
  </si>
  <si>
    <t>1/17.099</t>
  </si>
  <si>
    <t>X</t>
  </si>
  <si>
    <t>Junior</t>
  </si>
  <si>
    <t>Country</t>
  </si>
  <si>
    <t>Female</t>
  </si>
  <si>
    <t>Number of laps</t>
  </si>
  <si>
    <t>Elimination stage</t>
  </si>
  <si>
    <t>Final stage</t>
  </si>
  <si>
    <t>FAI Worldcup Aircrasher - Aichtal, Germany - 24 &amp; 25 June 2023</t>
  </si>
  <si>
    <t>SUI</t>
  </si>
  <si>
    <t>SCHÄPPER Marvin</t>
  </si>
  <si>
    <t>ROUSSEAU Killian</t>
  </si>
  <si>
    <t>FRA</t>
  </si>
  <si>
    <t>POL</t>
  </si>
  <si>
    <t>GER</t>
  </si>
  <si>
    <t>LASZCZAK Pawel</t>
  </si>
  <si>
    <t>CAPROBES Jacob</t>
  </si>
  <si>
    <t>LAT</t>
  </si>
  <si>
    <t>NOR</t>
  </si>
  <si>
    <t>GRE</t>
  </si>
  <si>
    <t>AUT</t>
  </si>
  <si>
    <t>CZE</t>
  </si>
  <si>
    <t>3 consecutive best lap time</t>
  </si>
  <si>
    <t>BÖHM Lukas</t>
  </si>
  <si>
    <t>POLLINGER Alexander</t>
  </si>
  <si>
    <t>AHNFELDT Moritz</t>
  </si>
  <si>
    <t>VALTIER Arthur</t>
  </si>
  <si>
    <t>PETERSONS Tomass</t>
  </si>
  <si>
    <t>KLEHR Emil</t>
  </si>
  <si>
    <t>MULLER David</t>
  </si>
  <si>
    <t>HENSCHEL Yannick</t>
  </si>
  <si>
    <t>MASALSKIS Jurijs</t>
  </si>
  <si>
    <t>POLI Arthur</t>
  </si>
  <si>
    <t>BEAUDOUIN Lucas</t>
  </si>
  <si>
    <t>VERSMISSEN Swan</t>
  </si>
  <si>
    <t>BAILLEAU Guillaume</t>
  </si>
  <si>
    <t>VALTIER Romain</t>
  </si>
  <si>
    <t>BEL</t>
  </si>
  <si>
    <t>RENAUD Julien</t>
  </si>
  <si>
    <t>STROHMEIER Felix</t>
  </si>
  <si>
    <t>HOCHMANN Dennis</t>
  </si>
  <si>
    <t>MATHIS Björn</t>
  </si>
  <si>
    <t>SPACEK David</t>
  </si>
  <si>
    <t>HAUER Josef</t>
  </si>
  <si>
    <t>PROULX Nicholas</t>
  </si>
  <si>
    <t>STRECK Paul</t>
  </si>
  <si>
    <t>SCHRÖDER Arvin</t>
  </si>
  <si>
    <t>SIEDER Philip</t>
  </si>
  <si>
    <t>DACZKA Antoni</t>
  </si>
  <si>
    <t>SZYMURA Piotr</t>
  </si>
  <si>
    <t>KUSNIERZ Jarroslaw</t>
  </si>
  <si>
    <t>UNTERHOLZER Benno</t>
  </si>
  <si>
    <t>FAI (ITA)</t>
  </si>
  <si>
    <t>PAPAGEORGIOU Anastasios</t>
  </si>
  <si>
    <t>ORESTES Dritsas</t>
  </si>
  <si>
    <t>SCHWARZ Patrick</t>
  </si>
  <si>
    <t>SEYSER Dominik</t>
  </si>
  <si>
    <t>FLIRI Norman</t>
  </si>
  <si>
    <t>IDLAND Tom</t>
  </si>
  <si>
    <t>GLUSZKA Florian</t>
  </si>
  <si>
    <t>PACHUR Jürgen</t>
  </si>
  <si>
    <t>SCHEIB Daniel</t>
  </si>
  <si>
    <t>LAUTERWASSER Nikola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</si>
</sst>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 race &quot;0"/>
    <numFmt numFmtId="175" formatCode="&quot;semi &quot;0"/>
    <numFmt numFmtId="176" formatCode="\T0"/>
    <numFmt numFmtId="177" formatCode="0&quot;th&quot;"/>
    <numFmt numFmtId="178" formatCode="&quot;Placed &quot;0"/>
    <numFmt numFmtId="179" formatCode="&quot; Race &quot;0"/>
    <numFmt numFmtId="180" formatCode="&quot;Race &quot;0"/>
    <numFmt numFmtId="181" formatCode="&quot;(&quot;0&quot;)&quot;"/>
    <numFmt numFmtId="182" formatCode="0.0"/>
    <numFmt numFmtId="183" formatCode="0&quot; points&quot;"/>
  </numFmts>
  <fonts count="77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3333F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65" fillId="0" borderId="0" xfId="51" applyFont="1">
      <alignment/>
      <protection/>
    </xf>
    <xf numFmtId="174" fontId="65" fillId="0" borderId="0" xfId="51" applyNumberFormat="1" applyFont="1" applyBorder="1" applyAlignment="1">
      <alignment horizontal="left"/>
      <protection/>
    </xf>
    <xf numFmtId="174" fontId="65" fillId="0" borderId="0" xfId="51" applyNumberFormat="1" applyFont="1" applyBorder="1" applyAlignment="1">
      <alignment horizontal="left" vertical="center"/>
      <protection/>
    </xf>
    <xf numFmtId="0" fontId="65" fillId="0" borderId="0" xfId="51" applyFont="1" applyBorder="1" applyAlignment="1">
      <alignment vertical="center"/>
      <protection/>
    </xf>
    <xf numFmtId="0" fontId="66" fillId="0" borderId="0" xfId="51" applyFont="1" applyAlignment="1">
      <alignment horizontal="left"/>
      <protection/>
    </xf>
    <xf numFmtId="0" fontId="65" fillId="0" borderId="0" xfId="51" applyFont="1" applyAlignment="1">
      <alignment horizontal="right"/>
      <protection/>
    </xf>
    <xf numFmtId="0" fontId="65" fillId="0" borderId="0" xfId="51" applyFont="1" applyBorder="1" applyAlignment="1">
      <alignment horizontal="right" vertical="center"/>
      <protection/>
    </xf>
    <xf numFmtId="0" fontId="66" fillId="0" borderId="0" xfId="51" applyFont="1" applyBorder="1" applyAlignment="1">
      <alignment horizontal="left" vertical="center"/>
      <protection/>
    </xf>
    <xf numFmtId="0" fontId="65" fillId="0" borderId="0" xfId="51" applyFont="1" applyAlignment="1">
      <alignment vertical="center"/>
      <protection/>
    </xf>
    <xf numFmtId="0" fontId="65" fillId="0" borderId="10" xfId="51" applyFont="1" applyBorder="1" applyAlignment="1">
      <alignment horizontal="right" vertical="center"/>
      <protection/>
    </xf>
    <xf numFmtId="0" fontId="65" fillId="0" borderId="0" xfId="51" applyFont="1" applyFill="1" applyBorder="1" applyAlignment="1">
      <alignment horizontal="right" vertical="center"/>
      <protection/>
    </xf>
    <xf numFmtId="0" fontId="65" fillId="0" borderId="11" xfId="51" applyFont="1" applyBorder="1" applyAlignment="1">
      <alignment horizontal="right" vertical="center"/>
      <protection/>
    </xf>
    <xf numFmtId="0" fontId="65" fillId="0" borderId="12" xfId="51" applyFont="1" applyBorder="1" applyAlignment="1">
      <alignment horizontal="right" vertical="center"/>
      <protection/>
    </xf>
    <xf numFmtId="174" fontId="65" fillId="0" borderId="13" xfId="51" applyNumberFormat="1" applyFont="1" applyBorder="1" applyAlignment="1">
      <alignment horizontal="left" vertical="center"/>
      <protection/>
    </xf>
    <xf numFmtId="0" fontId="67" fillId="0" borderId="0" xfId="51" applyFont="1" applyAlignment="1">
      <alignment vertical="center"/>
      <protection/>
    </xf>
    <xf numFmtId="0" fontId="65" fillId="0" borderId="14" xfId="51" applyFont="1" applyBorder="1" applyAlignment="1">
      <alignment horizontal="right" vertical="center"/>
      <protection/>
    </xf>
    <xf numFmtId="0" fontId="55" fillId="0" borderId="0" xfId="51" applyFont="1" applyAlignment="1">
      <alignment vertical="center"/>
      <protection/>
    </xf>
    <xf numFmtId="0" fontId="65" fillId="0" borderId="0" xfId="51" applyFont="1" applyFill="1" applyBorder="1" applyAlignment="1">
      <alignment vertical="center"/>
      <protection/>
    </xf>
    <xf numFmtId="0" fontId="55" fillId="0" borderId="0" xfId="51" applyFont="1" applyFill="1" applyBorder="1" applyAlignment="1">
      <alignment vertical="center"/>
      <protection/>
    </xf>
    <xf numFmtId="0" fontId="55" fillId="0" borderId="0" xfId="51" applyFont="1" applyBorder="1" applyAlignment="1">
      <alignment vertical="center"/>
      <protection/>
    </xf>
    <xf numFmtId="174" fontId="65" fillId="0" borderId="0" xfId="51" applyNumberFormat="1" applyFont="1" applyFill="1" applyBorder="1" applyAlignment="1">
      <alignment horizontal="left" vertical="center"/>
      <protection/>
    </xf>
    <xf numFmtId="0" fontId="55" fillId="0" borderId="0" xfId="51" applyFont="1">
      <alignment/>
      <protection/>
    </xf>
    <xf numFmtId="0" fontId="68" fillId="0" borderId="0" xfId="51" applyFont="1" applyFill="1" applyBorder="1" applyAlignment="1">
      <alignment horizontal="right" vertical="center"/>
      <protection/>
    </xf>
    <xf numFmtId="174" fontId="68" fillId="0" borderId="0" xfId="5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65" fillId="0" borderId="0" xfId="5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65" fillId="0" borderId="15" xfId="51" applyFont="1" applyBorder="1" applyAlignment="1">
      <alignment vertical="center"/>
      <protection/>
    </xf>
    <xf numFmtId="0" fontId="69" fillId="0" borderId="0" xfId="5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4" fontId="65" fillId="0" borderId="16" xfId="51" applyNumberFormat="1" applyFont="1" applyBorder="1" applyAlignment="1">
      <alignment horizontal="left" vertical="center"/>
      <protection/>
    </xf>
    <xf numFmtId="174" fontId="65" fillId="0" borderId="17" xfId="51" applyNumberFormat="1" applyFont="1" applyBorder="1" applyAlignment="1">
      <alignment horizontal="left" vertical="center"/>
      <protection/>
    </xf>
    <xf numFmtId="174" fontId="65" fillId="0" borderId="18" xfId="51" applyNumberFormat="1" applyFont="1" applyBorder="1" applyAlignment="1">
      <alignment horizontal="left" vertical="center"/>
      <protection/>
    </xf>
    <xf numFmtId="0" fontId="55" fillId="0" borderId="18" xfId="51" applyFont="1" applyBorder="1" applyAlignment="1">
      <alignment vertical="center"/>
      <protection/>
    </xf>
    <xf numFmtId="0" fontId="55" fillId="0" borderId="15" xfId="51" applyFont="1" applyBorder="1" applyAlignment="1">
      <alignment vertical="center"/>
      <protection/>
    </xf>
    <xf numFmtId="179" fontId="66" fillId="0" borderId="0" xfId="51" applyNumberFormat="1" applyFont="1" applyAlignment="1">
      <alignment horizontal="left"/>
      <protection/>
    </xf>
    <xf numFmtId="179" fontId="6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79" fontId="65" fillId="0" borderId="0" xfId="51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5" fillId="0" borderId="20" xfId="51" applyFont="1" applyBorder="1" applyAlignment="1">
      <alignment horizontal="right" vertical="center"/>
      <protection/>
    </xf>
    <xf numFmtId="0" fontId="70" fillId="0" borderId="0" xfId="51" applyFont="1" applyAlignment="1">
      <alignment vertical="top"/>
      <protection/>
    </xf>
    <xf numFmtId="0" fontId="7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72" fillId="0" borderId="0" xfId="51" applyFont="1" applyAlignment="1">
      <alignment vertical="top"/>
      <protection/>
    </xf>
    <xf numFmtId="0" fontId="65" fillId="0" borderId="11" xfId="0" applyFont="1" applyBorder="1" applyAlignment="1">
      <alignment vertical="center"/>
    </xf>
    <xf numFmtId="0" fontId="73" fillId="0" borderId="21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180" fontId="69" fillId="0" borderId="0" xfId="5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180" fontId="69" fillId="0" borderId="24" xfId="51" applyNumberFormat="1" applyFont="1" applyFill="1" applyBorder="1" applyAlignment="1">
      <alignment horizontal="left" vertical="center"/>
      <protection/>
    </xf>
    <xf numFmtId="0" fontId="65" fillId="0" borderId="24" xfId="51" applyFont="1" applyFill="1" applyBorder="1" applyAlignment="1">
      <alignment horizontal="right" vertical="center"/>
      <protection/>
    </xf>
    <xf numFmtId="174" fontId="65" fillId="0" borderId="24" xfId="51" applyNumberFormat="1" applyFont="1" applyFill="1" applyBorder="1" applyAlignment="1">
      <alignment horizontal="left" vertical="center"/>
      <protection/>
    </xf>
    <xf numFmtId="174" fontId="65" fillId="0" borderId="21" xfId="51" applyNumberFormat="1" applyFont="1" applyBorder="1" applyAlignment="1">
      <alignment horizontal="left" vertical="center"/>
      <protection/>
    </xf>
    <xf numFmtId="174" fontId="65" fillId="0" borderId="22" xfId="51" applyNumberFormat="1" applyFont="1" applyBorder="1" applyAlignment="1">
      <alignment horizontal="left" vertical="center"/>
      <protection/>
    </xf>
    <xf numFmtId="180" fontId="65" fillId="0" borderId="0" xfId="51" applyNumberFormat="1" applyFont="1" applyBorder="1" applyAlignment="1">
      <alignment vertical="center"/>
      <protection/>
    </xf>
    <xf numFmtId="180" fontId="65" fillId="0" borderId="17" xfId="51" applyNumberFormat="1" applyFont="1" applyBorder="1" applyAlignment="1">
      <alignment vertical="center"/>
      <protection/>
    </xf>
    <xf numFmtId="174" fontId="65" fillId="0" borderId="25" xfId="51" applyNumberFormat="1" applyFont="1" applyBorder="1" applyAlignment="1">
      <alignment horizontal="left" vertical="center"/>
      <protection/>
    </xf>
    <xf numFmtId="180" fontId="65" fillId="0" borderId="18" xfId="51" applyNumberFormat="1" applyFont="1" applyBorder="1" applyAlignment="1">
      <alignment vertical="center"/>
      <protection/>
    </xf>
    <xf numFmtId="180" fontId="65" fillId="0" borderId="19" xfId="0" applyNumberFormat="1" applyFont="1" applyFill="1" applyBorder="1" applyAlignment="1">
      <alignment horizontal="left" vertical="center"/>
    </xf>
    <xf numFmtId="0" fontId="65" fillId="0" borderId="19" xfId="51" applyFont="1" applyFill="1" applyBorder="1" applyAlignment="1">
      <alignment horizontal="right" vertical="center"/>
      <protection/>
    </xf>
    <xf numFmtId="174" fontId="65" fillId="0" borderId="19" xfId="51" applyNumberFormat="1" applyFont="1" applyFill="1" applyBorder="1" applyAlignment="1">
      <alignment horizontal="left" vertical="center"/>
      <protection/>
    </xf>
    <xf numFmtId="180" fontId="65" fillId="0" borderId="0" xfId="0" applyNumberFormat="1" applyFont="1" applyFill="1" applyBorder="1" applyAlignment="1">
      <alignment horizontal="left" vertical="center"/>
    </xf>
    <xf numFmtId="174" fontId="65" fillId="0" borderId="26" xfId="51" applyNumberFormat="1" applyFont="1" applyBorder="1" applyAlignment="1">
      <alignment horizontal="left" vertical="center"/>
      <protection/>
    </xf>
    <xf numFmtId="180" fontId="65" fillId="0" borderId="15" xfId="51" applyNumberFormat="1" applyFont="1" applyBorder="1" applyAlignment="1">
      <alignment vertical="center"/>
      <protection/>
    </xf>
    <xf numFmtId="180" fontId="65" fillId="0" borderId="27" xfId="51" applyNumberFormat="1" applyFont="1" applyBorder="1" applyAlignment="1">
      <alignment vertical="center"/>
      <protection/>
    </xf>
    <xf numFmtId="180" fontId="65" fillId="0" borderId="28" xfId="51" applyNumberFormat="1" applyFont="1" applyBorder="1" applyAlignment="1">
      <alignment vertical="center"/>
      <protection/>
    </xf>
    <xf numFmtId="174" fontId="65" fillId="0" borderId="23" xfId="51" applyNumberFormat="1" applyFont="1" applyBorder="1" applyAlignment="1">
      <alignment horizontal="left" vertical="center"/>
      <protection/>
    </xf>
    <xf numFmtId="175" fontId="65" fillId="0" borderId="21" xfId="51" applyNumberFormat="1" applyFont="1" applyBorder="1" applyAlignment="1">
      <alignment horizontal="left" vertical="center"/>
      <protection/>
    </xf>
    <xf numFmtId="175" fontId="65" fillId="0" borderId="22" xfId="51" applyNumberFormat="1" applyFont="1" applyBorder="1" applyAlignment="1">
      <alignment horizontal="left" vertical="center"/>
      <protection/>
    </xf>
    <xf numFmtId="175" fontId="65" fillId="0" borderId="23" xfId="51" applyNumberFormat="1" applyFont="1" applyBorder="1" applyAlignment="1">
      <alignment horizontal="left" vertical="center"/>
      <protection/>
    </xf>
    <xf numFmtId="0" fontId="40" fillId="0" borderId="0" xfId="52" applyFont="1">
      <alignment/>
      <protection/>
    </xf>
    <xf numFmtId="0" fontId="41" fillId="0" borderId="0" xfId="52" applyFont="1" applyAlignment="1">
      <alignment vertical="center"/>
      <protection/>
    </xf>
    <xf numFmtId="0" fontId="41" fillId="0" borderId="0" xfId="52" applyFont="1" applyAlignment="1">
      <alignment vertical="center" wrapText="1"/>
      <protection/>
    </xf>
    <xf numFmtId="0" fontId="42" fillId="33" borderId="29" xfId="52" applyFont="1" applyFill="1" applyBorder="1" applyAlignment="1">
      <alignment horizontal="center" vertical="center" wrapText="1"/>
      <protection/>
    </xf>
    <xf numFmtId="0" fontId="42" fillId="33" borderId="30" xfId="52" applyFont="1" applyFill="1" applyBorder="1" applyAlignment="1">
      <alignment horizontal="center" vertical="center" wrapText="1"/>
      <protection/>
    </xf>
    <xf numFmtId="0" fontId="42" fillId="33" borderId="31" xfId="52" applyFont="1" applyFill="1" applyBorder="1" applyAlignment="1">
      <alignment horizontal="center" vertical="center" wrapText="1"/>
      <protection/>
    </xf>
    <xf numFmtId="0" fontId="10" fillId="33" borderId="32" xfId="52" applyFont="1" applyFill="1" applyBorder="1" applyAlignment="1">
      <alignment horizontal="center" vertical="center" wrapText="1"/>
      <protection/>
    </xf>
    <xf numFmtId="0" fontId="10" fillId="33" borderId="30" xfId="52" applyFont="1" applyFill="1" applyBorder="1" applyAlignment="1">
      <alignment horizontal="center" vertical="center" wrapText="1"/>
      <protection/>
    </xf>
    <xf numFmtId="0" fontId="10" fillId="33" borderId="33" xfId="52" applyFont="1" applyFill="1" applyBorder="1" applyAlignment="1">
      <alignment horizontal="center" vertical="center" wrapText="1"/>
      <protection/>
    </xf>
    <xf numFmtId="0" fontId="10" fillId="33" borderId="34" xfId="52" applyFont="1" applyFill="1" applyBorder="1" applyAlignment="1">
      <alignment horizontal="center" vertical="center" wrapText="1"/>
      <protection/>
    </xf>
    <xf numFmtId="0" fontId="10" fillId="0" borderId="35" xfId="52" applyNumberFormat="1" applyFont="1" applyFill="1" applyBorder="1" applyAlignment="1" applyProtection="1">
      <alignment horizontal="center" vertical="center"/>
      <protection locked="0"/>
    </xf>
    <xf numFmtId="0" fontId="41" fillId="0" borderId="36" xfId="52" applyFont="1" applyBorder="1" applyAlignment="1">
      <alignment vertical="center" wrapText="1"/>
      <protection/>
    </xf>
    <xf numFmtId="0" fontId="10" fillId="0" borderId="37" xfId="52" applyFont="1" applyBorder="1" applyAlignment="1">
      <alignment horizontal="center" vertical="center" wrapText="1"/>
      <protection/>
    </xf>
    <xf numFmtId="0" fontId="41" fillId="0" borderId="35" xfId="52" applyFont="1" applyBorder="1" applyAlignment="1">
      <alignment horizontal="center" vertical="center" wrapText="1"/>
      <protection/>
    </xf>
    <xf numFmtId="182" fontId="41" fillId="0" borderId="38" xfId="52" applyNumberFormat="1" applyFont="1" applyBorder="1" applyAlignment="1">
      <alignment horizontal="center" vertical="center"/>
      <protection/>
    </xf>
    <xf numFmtId="182" fontId="41" fillId="0" borderId="39" xfId="52" applyNumberFormat="1" applyFont="1" applyBorder="1" applyAlignment="1">
      <alignment horizontal="center" vertical="center"/>
      <protection/>
    </xf>
    <xf numFmtId="182" fontId="41" fillId="0" borderId="40" xfId="52" applyNumberFormat="1" applyFont="1" applyBorder="1" applyAlignment="1">
      <alignment horizontal="center" vertical="center"/>
      <protection/>
    </xf>
    <xf numFmtId="182" fontId="41" fillId="0" borderId="36" xfId="52" applyNumberFormat="1" applyFont="1" applyBorder="1" applyAlignment="1">
      <alignment horizontal="center" vertical="center"/>
      <protection/>
    </xf>
    <xf numFmtId="0" fontId="41" fillId="34" borderId="41" xfId="0" applyNumberFormat="1" applyFont="1" applyFill="1" applyBorder="1" applyAlignment="1">
      <alignment horizontal="center" vertical="center"/>
    </xf>
    <xf numFmtId="0" fontId="41" fillId="0" borderId="42" xfId="0" applyNumberFormat="1" applyFont="1" applyBorder="1" applyAlignment="1">
      <alignment horizontal="center" vertical="center"/>
    </xf>
    <xf numFmtId="0" fontId="10" fillId="0" borderId="43" xfId="52" applyNumberFormat="1" applyFont="1" applyFill="1" applyBorder="1" applyAlignment="1" applyProtection="1">
      <alignment horizontal="center" vertical="center"/>
      <protection locked="0"/>
    </xf>
    <xf numFmtId="0" fontId="41" fillId="0" borderId="15" xfId="52" applyFont="1" applyBorder="1" applyAlignment="1">
      <alignment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41" fillId="0" borderId="44" xfId="52" applyFont="1" applyBorder="1" applyAlignment="1">
      <alignment horizontal="center" vertical="center" wrapText="1"/>
      <protection/>
    </xf>
    <xf numFmtId="182" fontId="41" fillId="0" borderId="45" xfId="52" applyNumberFormat="1" applyFont="1" applyBorder="1" applyAlignment="1">
      <alignment horizontal="center" vertical="center"/>
      <protection/>
    </xf>
    <xf numFmtId="182" fontId="41" fillId="0" borderId="42" xfId="52" applyNumberFormat="1" applyFont="1" applyBorder="1" applyAlignment="1">
      <alignment horizontal="center" vertical="center"/>
      <protection/>
    </xf>
    <xf numFmtId="182" fontId="41" fillId="0" borderId="41" xfId="52" applyNumberFormat="1" applyFont="1" applyBorder="1" applyAlignment="1">
      <alignment horizontal="center" vertical="center"/>
      <protection/>
    </xf>
    <xf numFmtId="182" fontId="41" fillId="0" borderId="15" xfId="52" applyNumberFormat="1" applyFont="1" applyBorder="1" applyAlignment="1">
      <alignment horizontal="center" vertical="center"/>
      <protection/>
    </xf>
    <xf numFmtId="0" fontId="41" fillId="34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  <xf numFmtId="0" fontId="41" fillId="0" borderId="43" xfId="52" applyNumberFormat="1" applyFont="1" applyFill="1" applyBorder="1" applyAlignment="1" applyProtection="1">
      <alignment horizontal="center" vertical="center"/>
      <protection locked="0"/>
    </xf>
    <xf numFmtId="0" fontId="41" fillId="0" borderId="46" xfId="0" applyNumberFormat="1" applyFont="1" applyFill="1" applyBorder="1" applyAlignment="1">
      <alignment horizontal="center" vertical="center"/>
    </xf>
    <xf numFmtId="0" fontId="41" fillId="34" borderId="47" xfId="0" applyNumberFormat="1" applyFont="1" applyFill="1" applyBorder="1" applyAlignment="1">
      <alignment horizontal="center" vertical="center"/>
    </xf>
    <xf numFmtId="182" fontId="41" fillId="0" borderId="48" xfId="52" applyNumberFormat="1" applyFont="1" applyBorder="1" applyAlignment="1">
      <alignment horizontal="center" vertical="center"/>
      <protection/>
    </xf>
    <xf numFmtId="0" fontId="41" fillId="0" borderId="49" xfId="0" applyNumberFormat="1" applyFont="1" applyFill="1" applyBorder="1" applyAlignment="1">
      <alignment horizontal="center" vertical="center"/>
    </xf>
    <xf numFmtId="0" fontId="41" fillId="34" borderId="31" xfId="0" applyNumberFormat="1" applyFont="1" applyFill="1" applyBorder="1" applyAlignment="1">
      <alignment horizontal="center" vertical="center"/>
    </xf>
    <xf numFmtId="182" fontId="41" fillId="0" borderId="50" xfId="52" applyNumberFormat="1" applyFont="1" applyBorder="1" applyAlignment="1">
      <alignment horizontal="center" vertical="center"/>
      <protection/>
    </xf>
    <xf numFmtId="0" fontId="41" fillId="0" borderId="51" xfId="52" applyFont="1" applyBorder="1" applyAlignment="1">
      <alignment vertical="center"/>
      <protection/>
    </xf>
    <xf numFmtId="182" fontId="41" fillId="0" borderId="52" xfId="52" applyNumberFormat="1" applyFont="1" applyBorder="1" applyAlignment="1">
      <alignment horizontal="center" vertical="center"/>
      <protection/>
    </xf>
    <xf numFmtId="0" fontId="41" fillId="0" borderId="0" xfId="52" applyFont="1" applyBorder="1" applyAlignment="1">
      <alignment vertical="center"/>
      <protection/>
    </xf>
    <xf numFmtId="182" fontId="10" fillId="0" borderId="0" xfId="52" applyNumberFormat="1" applyFont="1" applyBorder="1" applyAlignment="1">
      <alignment horizontal="center" vertical="center"/>
      <protection/>
    </xf>
    <xf numFmtId="182" fontId="41" fillId="0" borderId="0" xfId="52" applyNumberFormat="1" applyFont="1" applyBorder="1" applyAlignment="1">
      <alignment horizontal="center" vertical="center"/>
      <protection/>
    </xf>
    <xf numFmtId="0" fontId="41" fillId="0" borderId="53" xfId="52" applyFont="1" applyFill="1" applyBorder="1" applyAlignment="1">
      <alignment vertical="center" wrapText="1"/>
      <protection/>
    </xf>
    <xf numFmtId="0" fontId="10" fillId="0" borderId="54" xfId="52" applyFont="1" applyBorder="1" applyAlignment="1">
      <alignment horizontal="center" vertical="center"/>
      <protection/>
    </xf>
    <xf numFmtId="0" fontId="41" fillId="0" borderId="43" xfId="52" applyFont="1" applyBorder="1" applyAlignment="1">
      <alignment horizontal="center" vertical="center"/>
      <protection/>
    </xf>
    <xf numFmtId="182" fontId="41" fillId="0" borderId="55" xfId="52" applyNumberFormat="1" applyFont="1" applyBorder="1" applyAlignment="1">
      <alignment horizontal="center" vertical="center"/>
      <protection/>
    </xf>
    <xf numFmtId="0" fontId="41" fillId="0" borderId="53" xfId="52" applyFont="1" applyBorder="1" applyAlignment="1">
      <alignment vertical="center" wrapText="1"/>
      <protection/>
    </xf>
    <xf numFmtId="0" fontId="10" fillId="0" borderId="54" xfId="52" applyFont="1" applyBorder="1" applyAlignment="1">
      <alignment horizontal="center" vertical="center" wrapText="1"/>
      <protection/>
    </xf>
    <xf numFmtId="0" fontId="41" fillId="0" borderId="43" xfId="52" applyFont="1" applyBorder="1" applyAlignment="1">
      <alignment horizontal="center" vertical="center" wrapText="1"/>
      <protection/>
    </xf>
    <xf numFmtId="0" fontId="41" fillId="0" borderId="56" xfId="52" applyNumberFormat="1" applyFont="1" applyFill="1" applyBorder="1" applyAlignment="1" applyProtection="1">
      <alignment horizontal="center" vertical="center"/>
      <protection locked="0"/>
    </xf>
    <xf numFmtId="0" fontId="41" fillId="0" borderId="56" xfId="52" applyFont="1" applyBorder="1" applyAlignment="1">
      <alignment horizontal="center" vertical="center" wrapText="1"/>
      <protection/>
    </xf>
    <xf numFmtId="182" fontId="41" fillId="0" borderId="57" xfId="52" applyNumberFormat="1" applyFont="1" applyBorder="1" applyAlignment="1">
      <alignment horizontal="center" vertical="center"/>
      <protection/>
    </xf>
    <xf numFmtId="0" fontId="41" fillId="0" borderId="35" xfId="52" applyNumberFormat="1" applyFont="1" applyFill="1" applyBorder="1" applyAlignment="1" applyProtection="1">
      <alignment horizontal="center" vertical="center"/>
      <protection locked="0"/>
    </xf>
    <xf numFmtId="183" fontId="41" fillId="0" borderId="51" xfId="52" applyNumberFormat="1" applyFont="1" applyBorder="1" applyAlignment="1">
      <alignment horizontal="center" vertical="center"/>
      <protection/>
    </xf>
    <xf numFmtId="183" fontId="41" fillId="0" borderId="0" xfId="52" applyNumberFormat="1" applyFont="1" applyBorder="1" applyAlignment="1">
      <alignment horizontal="center" vertical="center"/>
      <protection/>
    </xf>
    <xf numFmtId="0" fontId="41" fillId="0" borderId="58" xfId="52" applyNumberFormat="1" applyFont="1" applyFill="1" applyBorder="1" applyAlignment="1" applyProtection="1">
      <alignment horizontal="center" vertical="center"/>
      <protection locked="0"/>
    </xf>
    <xf numFmtId="0" fontId="41" fillId="0" borderId="59" xfId="52" applyFont="1" applyBorder="1" applyAlignment="1">
      <alignment vertical="center" wrapText="1"/>
      <protection/>
    </xf>
    <xf numFmtId="0" fontId="10" fillId="0" borderId="60" xfId="52" applyFont="1" applyBorder="1" applyAlignment="1">
      <alignment horizontal="center" vertical="center" wrapText="1"/>
      <protection/>
    </xf>
    <xf numFmtId="0" fontId="41" fillId="0" borderId="58" xfId="52" applyFont="1" applyBorder="1" applyAlignment="1">
      <alignment horizontal="center" vertical="center" wrapText="1"/>
      <protection/>
    </xf>
    <xf numFmtId="182" fontId="41" fillId="0" borderId="29" xfId="52" applyNumberFormat="1" applyFont="1" applyBorder="1" applyAlignment="1">
      <alignment horizontal="center" vertical="center"/>
      <protection/>
    </xf>
    <xf numFmtId="0" fontId="6" fillId="0" borderId="0" xfId="52" applyNumberFormat="1" applyAlignment="1">
      <alignment vertical="center"/>
      <protection/>
    </xf>
    <xf numFmtId="0" fontId="6" fillId="0" borderId="0" xfId="52" applyAlignment="1">
      <alignment vertical="center"/>
      <protection/>
    </xf>
    <xf numFmtId="0" fontId="6" fillId="0" borderId="0" xfId="52" applyNumberFormat="1">
      <alignment/>
      <protection/>
    </xf>
    <xf numFmtId="0" fontId="6" fillId="0" borderId="0" xfId="52">
      <alignment/>
      <protection/>
    </xf>
    <xf numFmtId="182" fontId="41" fillId="0" borderId="18" xfId="52" applyNumberFormat="1" applyFont="1" applyBorder="1" applyAlignment="1">
      <alignment horizontal="center" vertical="center"/>
      <protection/>
    </xf>
    <xf numFmtId="0" fontId="74" fillId="0" borderId="0" xfId="0" applyFont="1" applyBorder="1" applyAlignment="1">
      <alignment horizontal="center" vertical="center" wrapText="1"/>
    </xf>
    <xf numFmtId="0" fontId="73" fillId="0" borderId="0" xfId="51" applyFont="1" applyBorder="1" applyAlignment="1">
      <alignment vertical="center"/>
      <protection/>
    </xf>
    <xf numFmtId="0" fontId="65" fillId="0" borderId="0" xfId="51" applyFont="1" applyFill="1" applyBorder="1" applyAlignment="1">
      <alignment horizontal="center" vertical="center"/>
      <protection/>
    </xf>
    <xf numFmtId="0" fontId="68" fillId="0" borderId="0" xfId="51" applyFont="1" applyFill="1" applyBorder="1" applyAlignment="1">
      <alignment horizontal="center" vertical="center"/>
      <protection/>
    </xf>
    <xf numFmtId="0" fontId="65" fillId="0" borderId="0" xfId="51" applyFont="1" applyAlignment="1">
      <alignment horizontal="center"/>
      <protection/>
    </xf>
    <xf numFmtId="0" fontId="66" fillId="0" borderId="0" xfId="51" applyFont="1" applyFill="1" applyBorder="1" applyAlignment="1">
      <alignment horizontal="center" vertical="center"/>
      <protection/>
    </xf>
    <xf numFmtId="0" fontId="75" fillId="0" borderId="61" xfId="0" applyFont="1" applyBorder="1" applyAlignment="1">
      <alignment horizontal="center" vertical="center"/>
    </xf>
    <xf numFmtId="174" fontId="68" fillId="0" borderId="0" xfId="51" applyNumberFormat="1" applyFont="1" applyFill="1" applyBorder="1" applyAlignment="1">
      <alignment horizontal="center" vertical="center"/>
      <protection/>
    </xf>
    <xf numFmtId="174" fontId="66" fillId="0" borderId="0" xfId="51" applyNumberFormat="1" applyFont="1" applyBorder="1" applyAlignment="1">
      <alignment horizontal="center"/>
      <protection/>
    </xf>
    <xf numFmtId="0" fontId="73" fillId="0" borderId="62" xfId="0" applyFont="1" applyBorder="1" applyAlignment="1">
      <alignment horizontal="center" vertical="center"/>
    </xf>
    <xf numFmtId="174" fontId="65" fillId="0" borderId="0" xfId="51" applyNumberFormat="1" applyFont="1" applyFill="1" applyBorder="1" applyAlignment="1">
      <alignment horizontal="center" vertical="center"/>
      <protection/>
    </xf>
    <xf numFmtId="174" fontId="65" fillId="0" borderId="24" xfId="51" applyNumberFormat="1" applyFont="1" applyFill="1" applyBorder="1" applyAlignment="1">
      <alignment horizontal="center" vertical="center"/>
      <protection/>
    </xf>
    <xf numFmtId="174" fontId="65" fillId="0" borderId="19" xfId="51" applyNumberFormat="1" applyFont="1" applyFill="1" applyBorder="1" applyAlignment="1">
      <alignment horizontal="center" vertical="center"/>
      <protection/>
    </xf>
    <xf numFmtId="0" fontId="55" fillId="0" borderId="0" xfId="51" applyFont="1" applyAlignment="1">
      <alignment horizontal="center" vertical="center"/>
      <protection/>
    </xf>
    <xf numFmtId="0" fontId="55" fillId="0" borderId="0" xfId="51" applyFont="1" applyFill="1" applyBorder="1" applyAlignment="1">
      <alignment horizontal="center" vertical="center"/>
      <protection/>
    </xf>
    <xf numFmtId="174" fontId="65" fillId="0" borderId="0" xfId="51" applyNumberFormat="1" applyFont="1" applyBorder="1" applyAlignment="1">
      <alignment horizontal="center"/>
      <protection/>
    </xf>
    <xf numFmtId="174" fontId="66" fillId="0" borderId="0" xfId="51" applyNumberFormat="1" applyFont="1" applyFill="1" applyBorder="1" applyAlignment="1">
      <alignment horizontal="center" vertical="center"/>
      <protection/>
    </xf>
    <xf numFmtId="174" fontId="66" fillId="0" borderId="24" xfId="51" applyNumberFormat="1" applyFont="1" applyFill="1" applyBorder="1" applyAlignment="1">
      <alignment horizontal="center" vertical="center"/>
      <protection/>
    </xf>
    <xf numFmtId="174" fontId="66" fillId="0" borderId="19" xfId="51" applyNumberFormat="1" applyFont="1" applyFill="1" applyBorder="1" applyAlignment="1">
      <alignment horizontal="center" vertical="center"/>
      <protection/>
    </xf>
    <xf numFmtId="0" fontId="76" fillId="0" borderId="0" xfId="51" applyFont="1" applyAlignment="1">
      <alignment horizontal="center" vertical="center"/>
      <protection/>
    </xf>
    <xf numFmtId="0" fontId="76" fillId="0" borderId="0" xfId="5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174" fontId="65" fillId="0" borderId="0" xfId="5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55" fillId="0" borderId="0" xfId="51" applyFont="1" applyAlignment="1">
      <alignment horizontal="center"/>
      <protection/>
    </xf>
    <xf numFmtId="0" fontId="63" fillId="0" borderId="19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174" fontId="66" fillId="0" borderId="0" xfId="51" applyNumberFormat="1" applyFont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center"/>
    </xf>
    <xf numFmtId="0" fontId="76" fillId="0" borderId="0" xfId="51" applyFont="1" applyAlignment="1">
      <alignment horizontal="center"/>
      <protection/>
    </xf>
    <xf numFmtId="175" fontId="65" fillId="0" borderId="62" xfId="51" applyNumberFormat="1" applyFont="1" applyBorder="1" applyAlignment="1">
      <alignment horizontal="center" vertical="center"/>
      <protection/>
    </xf>
    <xf numFmtId="175" fontId="65" fillId="0" borderId="63" xfId="51" applyNumberFormat="1" applyFont="1" applyBorder="1" applyAlignment="1">
      <alignment horizontal="center" vertical="center"/>
      <protection/>
    </xf>
    <xf numFmtId="175" fontId="65" fillId="0" borderId="64" xfId="51" applyNumberFormat="1" applyFont="1" applyBorder="1" applyAlignment="1">
      <alignment horizontal="center" vertical="center"/>
      <protection/>
    </xf>
    <xf numFmtId="0" fontId="10" fillId="0" borderId="39" xfId="52" applyFont="1" applyBorder="1" applyAlignment="1">
      <alignment horizontal="center" vertical="center" wrapText="1"/>
      <protection/>
    </xf>
    <xf numFmtId="0" fontId="10" fillId="0" borderId="47" xfId="52" applyFont="1" applyBorder="1" applyAlignment="1">
      <alignment horizontal="center" vertical="center" wrapText="1"/>
      <protection/>
    </xf>
    <xf numFmtId="0" fontId="41" fillId="0" borderId="65" xfId="52" applyNumberFormat="1" applyFont="1" applyBorder="1" applyAlignment="1">
      <alignment horizontal="center" vertical="center"/>
      <protection/>
    </xf>
    <xf numFmtId="0" fontId="41" fillId="0" borderId="39" xfId="52" applyNumberFormat="1" applyFont="1" applyBorder="1" applyAlignment="1">
      <alignment horizontal="center" vertical="center"/>
      <protection/>
    </xf>
    <xf numFmtId="0" fontId="41" fillId="0" borderId="66" xfId="52" applyNumberFormat="1" applyFont="1" applyBorder="1" applyAlignment="1">
      <alignment horizontal="center" vertical="center"/>
      <protection/>
    </xf>
    <xf numFmtId="0" fontId="41" fillId="0" borderId="47" xfId="52" applyNumberFormat="1" applyFont="1" applyBorder="1" applyAlignment="1">
      <alignment horizontal="center" vertical="center"/>
      <protection/>
    </xf>
    <xf numFmtId="0" fontId="41" fillId="0" borderId="13" xfId="52" applyNumberFormat="1" applyFont="1" applyBorder="1" applyAlignment="1">
      <alignment horizontal="center" vertical="center"/>
      <protection/>
    </xf>
    <xf numFmtId="0" fontId="41" fillId="0" borderId="42" xfId="52" applyNumberFormat="1" applyFont="1" applyBorder="1" applyAlignment="1">
      <alignment horizontal="center" vertical="center"/>
      <protection/>
    </xf>
    <xf numFmtId="0" fontId="41" fillId="0" borderId="30" xfId="52" applyNumberFormat="1" applyFont="1" applyBorder="1" applyAlignment="1">
      <alignment horizontal="center" vertical="center"/>
      <protection/>
    </xf>
    <xf numFmtId="0" fontId="41" fillId="0" borderId="31" xfId="52" applyNumberFormat="1" applyFont="1" applyBorder="1" applyAlignment="1">
      <alignment horizontal="center" vertical="center"/>
      <protection/>
    </xf>
    <xf numFmtId="0" fontId="10" fillId="0" borderId="42" xfId="52" applyFont="1" applyBorder="1" applyAlignment="1">
      <alignment horizontal="center" vertical="center" wrapText="1"/>
      <protection/>
    </xf>
    <xf numFmtId="0" fontId="41" fillId="0" borderId="49" xfId="52" applyFont="1" applyBorder="1" applyAlignment="1">
      <alignment vertical="center" wrapText="1"/>
      <protection/>
    </xf>
    <xf numFmtId="0" fontId="10" fillId="0" borderId="31" xfId="52" applyFont="1" applyBorder="1" applyAlignment="1">
      <alignment horizontal="center" vertical="center" wrapText="1"/>
      <protection/>
    </xf>
    <xf numFmtId="0" fontId="73" fillId="0" borderId="63" xfId="0" applyFont="1" applyBorder="1" applyAlignment="1">
      <alignment horizontal="center" vertical="center"/>
    </xf>
    <xf numFmtId="0" fontId="75" fillId="0" borderId="67" xfId="0" applyFont="1" applyBorder="1" applyAlignment="1">
      <alignment horizontal="center" vertical="center"/>
    </xf>
    <xf numFmtId="0" fontId="73" fillId="0" borderId="64" xfId="0" applyFont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0" fontId="10" fillId="33" borderId="38" xfId="52" applyFont="1" applyFill="1" applyBorder="1" applyAlignment="1">
      <alignment horizontal="center" vertical="center" wrapText="1"/>
      <protection/>
    </xf>
    <xf numFmtId="0" fontId="10" fillId="33" borderId="69" xfId="52" applyFont="1" applyFill="1" applyBorder="1" applyAlignment="1">
      <alignment horizontal="center" vertical="center" wrapText="1"/>
      <protection/>
    </xf>
    <xf numFmtId="0" fontId="10" fillId="33" borderId="70" xfId="52" applyFont="1" applyFill="1" applyBorder="1" applyAlignment="1">
      <alignment horizontal="center" vertical="center" wrapText="1"/>
      <protection/>
    </xf>
    <xf numFmtId="0" fontId="41" fillId="0" borderId="70" xfId="52" applyFont="1" applyBorder="1" applyAlignment="1">
      <alignment horizontal="center" vertical="center" wrapText="1"/>
      <protection/>
    </xf>
    <xf numFmtId="0" fontId="10" fillId="33" borderId="71" xfId="52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45" fillId="0" borderId="0" xfId="52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33" borderId="71" xfId="52" applyNumberFormat="1" applyFont="1" applyFill="1" applyBorder="1" applyAlignment="1">
      <alignment horizontal="center" vertical="center" wrapText="1"/>
      <protection/>
    </xf>
    <xf numFmtId="0" fontId="41" fillId="33" borderId="72" xfId="52" applyNumberFormat="1" applyFont="1" applyFill="1" applyBorder="1" applyAlignment="1">
      <alignment horizontal="center" vertical="center" wrapText="1"/>
      <protection/>
    </xf>
    <xf numFmtId="0" fontId="10" fillId="33" borderId="73" xfId="52" applyFont="1" applyFill="1" applyBorder="1" applyAlignment="1">
      <alignment vertical="center" wrapText="1"/>
      <protection/>
    </xf>
    <xf numFmtId="0" fontId="41" fillId="33" borderId="34" xfId="52" applyFont="1" applyFill="1" applyBorder="1" applyAlignment="1">
      <alignment vertical="center" wrapText="1"/>
      <protection/>
    </xf>
    <xf numFmtId="181" fontId="10" fillId="33" borderId="74" xfId="0" applyNumberFormat="1" applyFont="1" applyFill="1" applyBorder="1" applyAlignment="1">
      <alignment horizontal="center" vertical="center" wrapText="1"/>
    </xf>
    <xf numFmtId="0" fontId="67" fillId="33" borderId="75" xfId="0" applyFont="1" applyFill="1" applyBorder="1" applyAlignment="1">
      <alignment horizontal="center" vertical="center" wrapText="1"/>
    </xf>
    <xf numFmtId="181" fontId="7" fillId="33" borderId="74" xfId="0" applyNumberFormat="1" applyFont="1" applyFill="1" applyBorder="1" applyAlignment="1">
      <alignment horizontal="center" vertical="center" wrapText="1"/>
    </xf>
    <xf numFmtId="0" fontId="41" fillId="33" borderId="72" xfId="52" applyFont="1" applyFill="1" applyBorder="1" applyAlignment="1">
      <alignment horizontal="center" vertical="center" wrapText="1"/>
      <protection/>
    </xf>
    <xf numFmtId="180" fontId="69" fillId="35" borderId="76" xfId="51" applyNumberFormat="1" applyFont="1" applyFill="1" applyBorder="1" applyAlignment="1">
      <alignment horizontal="left" vertical="center"/>
      <protection/>
    </xf>
    <xf numFmtId="0" fontId="0" fillId="0" borderId="7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5" fillId="35" borderId="54" xfId="51" applyFont="1" applyFill="1" applyBorder="1" applyAlignment="1">
      <alignment horizontal="center" vertical="center"/>
      <protection/>
    </xf>
    <xf numFmtId="0" fontId="75" fillId="35" borderId="78" xfId="51" applyFont="1" applyFill="1" applyBorder="1" applyAlignment="1">
      <alignment horizontal="center" vertical="center"/>
      <protection/>
    </xf>
    <xf numFmtId="0" fontId="75" fillId="35" borderId="53" xfId="0" applyFont="1" applyFill="1" applyBorder="1" applyAlignment="1">
      <alignment horizontal="center" vertical="center"/>
    </xf>
    <xf numFmtId="180" fontId="69" fillId="35" borderId="28" xfId="51" applyNumberFormat="1" applyFont="1" applyFill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69" fillId="35" borderId="76" xfId="51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5" fillId="35" borderId="28" xfId="51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69" fillId="35" borderId="76" xfId="51" applyFont="1" applyFill="1" applyBorder="1" applyAlignment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5" fillId="0" borderId="0" xfId="51" applyNumberFormat="1" applyFont="1" applyAlignment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77" xfId="0" applyBorder="1" applyAlignment="1">
      <alignment vertical="center"/>
    </xf>
    <xf numFmtId="0" fontId="0" fillId="0" borderId="13" xfId="0" applyBorder="1" applyAlignment="1">
      <alignment vertical="center"/>
    </xf>
    <xf numFmtId="0" fontId="75" fillId="35" borderId="53" xfId="51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showGridLines="0" tabSelected="1" zoomScalePageLayoutView="0" workbookViewId="0" topLeftCell="B1">
      <selection activeCell="B1" sqref="B1:R1"/>
    </sheetView>
  </sheetViews>
  <sheetFormatPr defaultColWidth="11.00390625" defaultRowHeight="15.75"/>
  <cols>
    <col min="1" max="1" width="0.6171875" style="141" customWidth="1"/>
    <col min="2" max="2" width="4.875" style="140" customWidth="1"/>
    <col min="3" max="3" width="25.625" style="141" customWidth="1"/>
    <col min="4" max="5" width="6.625" style="141" customWidth="1"/>
    <col min="6" max="6" width="8.50390625" style="141" customWidth="1"/>
    <col min="7" max="7" width="10.375" style="141" customWidth="1"/>
    <col min="8" max="8" width="0.875" style="141" customWidth="1"/>
    <col min="9" max="9" width="9.875" style="141" customWidth="1"/>
    <col min="10" max="10" width="6.375" style="141" customWidth="1"/>
    <col min="11" max="11" width="6.125" style="141" customWidth="1"/>
    <col min="12" max="12" width="0.875" style="141" customWidth="1"/>
    <col min="13" max="13" width="25.125" style="141" bestFit="1" customWidth="1"/>
    <col min="14" max="15" width="24.625" style="141" bestFit="1" customWidth="1"/>
    <col min="16" max="16" width="0.875" style="141" customWidth="1"/>
    <col min="17" max="17" width="21.875" style="141" bestFit="1" customWidth="1"/>
    <col min="18" max="18" width="18.375" style="141" bestFit="1" customWidth="1"/>
    <col min="19" max="19" width="1.37890625" style="141" customWidth="1"/>
    <col min="20" max="16384" width="11.00390625" style="141" customWidth="1"/>
  </cols>
  <sheetData>
    <row r="1" spans="2:18" s="78" customFormat="1" ht="33" customHeight="1" thickBot="1">
      <c r="B1" s="199" t="s">
        <v>251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2:18" s="79" customFormat="1" ht="27" customHeight="1">
      <c r="B2" s="201" t="s">
        <v>9</v>
      </c>
      <c r="C2" s="203" t="s">
        <v>41</v>
      </c>
      <c r="D2" s="205" t="s">
        <v>245</v>
      </c>
      <c r="E2" s="207" t="s">
        <v>247</v>
      </c>
      <c r="F2" s="197" t="s">
        <v>246</v>
      </c>
      <c r="G2" s="197" t="s">
        <v>47</v>
      </c>
      <c r="I2" s="193" t="s">
        <v>42</v>
      </c>
      <c r="J2" s="194"/>
      <c r="K2" s="195"/>
      <c r="L2" s="80"/>
      <c r="M2" s="193" t="s">
        <v>249</v>
      </c>
      <c r="N2" s="194"/>
      <c r="O2" s="196"/>
      <c r="Q2" s="193" t="s">
        <v>250</v>
      </c>
      <c r="R2" s="196"/>
    </row>
    <row r="3" spans="2:18" s="79" customFormat="1" ht="41.25" customHeight="1" thickBot="1">
      <c r="B3" s="202"/>
      <c r="C3" s="204"/>
      <c r="D3" s="206"/>
      <c r="E3" s="206"/>
      <c r="F3" s="208"/>
      <c r="G3" s="198"/>
      <c r="I3" s="81" t="s">
        <v>265</v>
      </c>
      <c r="J3" s="82" t="s">
        <v>248</v>
      </c>
      <c r="K3" s="83" t="s">
        <v>9</v>
      </c>
      <c r="L3" s="80"/>
      <c r="M3" s="84" t="s">
        <v>44</v>
      </c>
      <c r="N3" s="85" t="s">
        <v>45</v>
      </c>
      <c r="O3" s="86" t="s">
        <v>43</v>
      </c>
      <c r="Q3" s="87" t="s">
        <v>7</v>
      </c>
      <c r="R3" s="86" t="s">
        <v>8</v>
      </c>
    </row>
    <row r="4" spans="2:18" s="79" customFormat="1" ht="15" customHeight="1">
      <c r="B4" s="88">
        <f>ROW(B4)-ROW(B$3)</f>
        <v>1</v>
      </c>
      <c r="C4" s="89" t="s">
        <v>253</v>
      </c>
      <c r="D4" s="90" t="s">
        <v>244</v>
      </c>
      <c r="E4" s="176"/>
      <c r="F4" s="91" t="s">
        <v>252</v>
      </c>
      <c r="G4" s="91">
        <v>137311</v>
      </c>
      <c r="I4" s="92" t="s">
        <v>80</v>
      </c>
      <c r="J4" s="178">
        <v>3</v>
      </c>
      <c r="K4" s="179">
        <v>1</v>
      </c>
      <c r="M4" s="94" t="s">
        <v>122</v>
      </c>
      <c r="N4" s="95" t="s">
        <v>154</v>
      </c>
      <c r="O4" s="93" t="s">
        <v>170</v>
      </c>
      <c r="Q4" s="96"/>
      <c r="R4" s="97" t="s">
        <v>178</v>
      </c>
    </row>
    <row r="5" spans="2:18" s="79" customFormat="1" ht="15" customHeight="1">
      <c r="B5" s="98">
        <f aca="true" t="shared" si="0" ref="B5:B36">ROW(B5)-ROW(B$3)</f>
        <v>2</v>
      </c>
      <c r="C5" s="99" t="s">
        <v>254</v>
      </c>
      <c r="D5" s="100"/>
      <c r="E5" s="177"/>
      <c r="F5" s="101" t="s">
        <v>255</v>
      </c>
      <c r="G5" s="101">
        <v>115646</v>
      </c>
      <c r="I5" s="102" t="s">
        <v>81</v>
      </c>
      <c r="J5" s="180">
        <v>3</v>
      </c>
      <c r="K5" s="181">
        <v>3</v>
      </c>
      <c r="M5" s="104" t="s">
        <v>123</v>
      </c>
      <c r="N5" s="105" t="s">
        <v>162</v>
      </c>
      <c r="O5" s="103" t="s">
        <v>174</v>
      </c>
      <c r="Q5" s="106"/>
      <c r="R5" s="107" t="s">
        <v>179</v>
      </c>
    </row>
    <row r="6" spans="2:18" s="79" customFormat="1" ht="15" customHeight="1">
      <c r="B6" s="98">
        <f t="shared" si="0"/>
        <v>3</v>
      </c>
      <c r="C6" s="99" t="s">
        <v>258</v>
      </c>
      <c r="D6" s="100"/>
      <c r="E6" s="177"/>
      <c r="F6" s="101" t="s">
        <v>256</v>
      </c>
      <c r="G6" s="101">
        <v>118892</v>
      </c>
      <c r="I6" s="102" t="s">
        <v>82</v>
      </c>
      <c r="J6" s="180">
        <v>3</v>
      </c>
      <c r="K6" s="181">
        <v>2</v>
      </c>
      <c r="M6" s="104" t="s">
        <v>124</v>
      </c>
      <c r="N6" s="105" t="s">
        <v>166</v>
      </c>
      <c r="O6" s="103" t="s">
        <v>175</v>
      </c>
      <c r="Q6" s="106"/>
      <c r="R6" s="107" t="s">
        <v>180</v>
      </c>
    </row>
    <row r="7" spans="2:18" s="79" customFormat="1" ht="15" customHeight="1">
      <c r="B7" s="108">
        <f t="shared" si="0"/>
        <v>4</v>
      </c>
      <c r="C7" s="99" t="s">
        <v>266</v>
      </c>
      <c r="D7" s="100" t="s">
        <v>244</v>
      </c>
      <c r="E7" s="177"/>
      <c r="F7" s="101" t="s">
        <v>257</v>
      </c>
      <c r="G7" s="101">
        <v>169373</v>
      </c>
      <c r="I7" s="102" t="s">
        <v>83</v>
      </c>
      <c r="J7" s="180">
        <v>3</v>
      </c>
      <c r="K7" s="181">
        <v>4</v>
      </c>
      <c r="M7" s="104" t="s">
        <v>125</v>
      </c>
      <c r="N7" s="105" t="s">
        <v>158</v>
      </c>
      <c r="O7" s="103" t="s">
        <v>171</v>
      </c>
      <c r="Q7" s="106"/>
      <c r="R7" s="107" t="s">
        <v>181</v>
      </c>
    </row>
    <row r="8" spans="2:18" s="79" customFormat="1" ht="15" customHeight="1">
      <c r="B8" s="108">
        <f t="shared" si="0"/>
        <v>5</v>
      </c>
      <c r="C8" s="99" t="s">
        <v>267</v>
      </c>
      <c r="D8" s="100"/>
      <c r="E8" s="177"/>
      <c r="F8" s="101" t="s">
        <v>257</v>
      </c>
      <c r="G8" s="101">
        <v>136220</v>
      </c>
      <c r="I8" s="102" t="s">
        <v>84</v>
      </c>
      <c r="J8" s="180">
        <v>3</v>
      </c>
      <c r="K8" s="181">
        <v>8</v>
      </c>
      <c r="M8" s="104" t="s">
        <v>126</v>
      </c>
      <c r="N8" s="105" t="s">
        <v>155</v>
      </c>
      <c r="O8" s="103" t="s">
        <v>172</v>
      </c>
      <c r="Q8" s="109" t="s">
        <v>182</v>
      </c>
      <c r="R8" s="110"/>
    </row>
    <row r="9" spans="2:18" s="79" customFormat="1" ht="15" customHeight="1">
      <c r="B9" s="108">
        <f t="shared" si="0"/>
        <v>6</v>
      </c>
      <c r="C9" s="99" t="s">
        <v>268</v>
      </c>
      <c r="D9" s="100" t="s">
        <v>244</v>
      </c>
      <c r="E9" s="177"/>
      <c r="F9" s="101" t="s">
        <v>257</v>
      </c>
      <c r="G9" s="101">
        <v>169469</v>
      </c>
      <c r="I9" s="102" t="s">
        <v>85</v>
      </c>
      <c r="J9" s="180">
        <v>3</v>
      </c>
      <c r="K9" s="181">
        <v>6</v>
      </c>
      <c r="M9" s="104" t="s">
        <v>127</v>
      </c>
      <c r="N9" s="105" t="s">
        <v>159</v>
      </c>
      <c r="O9" s="103" t="s">
        <v>173</v>
      </c>
      <c r="Q9" s="109" t="s">
        <v>183</v>
      </c>
      <c r="R9" s="110"/>
    </row>
    <row r="10" spans="2:18" s="79" customFormat="1" ht="15" customHeight="1">
      <c r="B10" s="108">
        <f t="shared" si="0"/>
        <v>7</v>
      </c>
      <c r="C10" s="99" t="s">
        <v>269</v>
      </c>
      <c r="D10" s="100" t="s">
        <v>244</v>
      </c>
      <c r="E10" s="177"/>
      <c r="F10" s="101" t="s">
        <v>255</v>
      </c>
      <c r="G10" s="101">
        <v>162606</v>
      </c>
      <c r="I10" s="102" t="s">
        <v>86</v>
      </c>
      <c r="J10" s="180">
        <v>3</v>
      </c>
      <c r="K10" s="181">
        <v>5</v>
      </c>
      <c r="M10" s="104" t="s">
        <v>128</v>
      </c>
      <c r="N10" s="105" t="s">
        <v>163</v>
      </c>
      <c r="O10" s="103" t="s">
        <v>177</v>
      </c>
      <c r="Q10" s="109" t="s">
        <v>184</v>
      </c>
      <c r="R10" s="110"/>
    </row>
    <row r="11" spans="2:18" s="79" customFormat="1" ht="15" customHeight="1" thickBot="1">
      <c r="B11" s="108">
        <f t="shared" si="0"/>
        <v>8</v>
      </c>
      <c r="C11" s="99" t="s">
        <v>270</v>
      </c>
      <c r="D11" s="100"/>
      <c r="E11" s="177"/>
      <c r="F11" s="101" t="s">
        <v>260</v>
      </c>
      <c r="G11" s="101">
        <v>118723</v>
      </c>
      <c r="I11" s="102" t="s">
        <v>87</v>
      </c>
      <c r="J11" s="180">
        <v>3</v>
      </c>
      <c r="K11" s="181">
        <v>7</v>
      </c>
      <c r="M11" s="104" t="s">
        <v>129</v>
      </c>
      <c r="N11" s="105" t="s">
        <v>167</v>
      </c>
      <c r="O11" s="111" t="s">
        <v>176</v>
      </c>
      <c r="Q11" s="112" t="s">
        <v>185</v>
      </c>
      <c r="R11" s="113"/>
    </row>
    <row r="12" spans="2:18" s="79" customFormat="1" ht="15" customHeight="1">
      <c r="B12" s="108">
        <f t="shared" si="0"/>
        <v>9</v>
      </c>
      <c r="C12" s="99" t="s">
        <v>271</v>
      </c>
      <c r="D12" s="100" t="s">
        <v>244</v>
      </c>
      <c r="E12" s="177"/>
      <c r="F12" s="101" t="s">
        <v>257</v>
      </c>
      <c r="G12" s="101">
        <v>163222</v>
      </c>
      <c r="I12" s="102" t="s">
        <v>88</v>
      </c>
      <c r="J12" s="180">
        <v>3</v>
      </c>
      <c r="K12" s="181">
        <v>10</v>
      </c>
      <c r="M12" s="104" t="s">
        <v>130</v>
      </c>
      <c r="N12" s="105" t="s">
        <v>169</v>
      </c>
      <c r="O12" s="114"/>
      <c r="Q12" s="115"/>
      <c r="R12" s="115"/>
    </row>
    <row r="13" spans="2:18" s="79" customFormat="1" ht="15" customHeight="1">
      <c r="B13" s="108">
        <f t="shared" si="0"/>
        <v>10</v>
      </c>
      <c r="C13" s="99" t="s">
        <v>272</v>
      </c>
      <c r="D13" s="100"/>
      <c r="E13" s="177"/>
      <c r="F13" s="101" t="s">
        <v>252</v>
      </c>
      <c r="G13" s="101">
        <v>168176</v>
      </c>
      <c r="I13" s="102" t="s">
        <v>89</v>
      </c>
      <c r="J13" s="180">
        <v>3</v>
      </c>
      <c r="K13" s="181">
        <v>11</v>
      </c>
      <c r="M13" s="104" t="s">
        <v>131</v>
      </c>
      <c r="N13" s="105" t="s">
        <v>160</v>
      </c>
      <c r="O13" s="116"/>
      <c r="Q13" s="117"/>
      <c r="R13" s="117"/>
    </row>
    <row r="14" spans="2:18" s="79" customFormat="1" ht="15" customHeight="1">
      <c r="B14" s="108">
        <f t="shared" si="0"/>
        <v>11</v>
      </c>
      <c r="C14" s="99" t="s">
        <v>273</v>
      </c>
      <c r="D14" s="100"/>
      <c r="E14" s="177"/>
      <c r="F14" s="101" t="s">
        <v>257</v>
      </c>
      <c r="G14" s="101">
        <v>120544</v>
      </c>
      <c r="I14" s="102" t="s">
        <v>90</v>
      </c>
      <c r="J14" s="180">
        <v>3</v>
      </c>
      <c r="K14" s="181">
        <v>12</v>
      </c>
      <c r="M14" s="104" t="s">
        <v>132</v>
      </c>
      <c r="N14" s="105" t="s">
        <v>164</v>
      </c>
      <c r="O14" s="116"/>
      <c r="Q14" s="117"/>
      <c r="R14" s="117"/>
    </row>
    <row r="15" spans="2:18" s="79" customFormat="1" ht="15" customHeight="1">
      <c r="B15" s="108">
        <f t="shared" si="0"/>
        <v>12</v>
      </c>
      <c r="C15" s="99" t="s">
        <v>274</v>
      </c>
      <c r="D15" s="100"/>
      <c r="E15" s="177"/>
      <c r="F15" s="101" t="s">
        <v>260</v>
      </c>
      <c r="G15" s="101">
        <v>138574</v>
      </c>
      <c r="I15" s="102" t="s">
        <v>91</v>
      </c>
      <c r="J15" s="180">
        <v>3</v>
      </c>
      <c r="K15" s="181">
        <v>13</v>
      </c>
      <c r="M15" s="104" t="s">
        <v>133</v>
      </c>
      <c r="N15" s="105" t="s">
        <v>161</v>
      </c>
      <c r="O15" s="116"/>
      <c r="Q15" s="118"/>
      <c r="R15" s="118"/>
    </row>
    <row r="16" spans="2:18" s="79" customFormat="1" ht="15" customHeight="1">
      <c r="B16" s="108">
        <f t="shared" si="0"/>
        <v>13</v>
      </c>
      <c r="C16" s="99" t="s">
        <v>259</v>
      </c>
      <c r="D16" s="100" t="s">
        <v>244</v>
      </c>
      <c r="E16" s="177"/>
      <c r="F16" s="101" t="s">
        <v>79</v>
      </c>
      <c r="G16" s="101">
        <v>163778</v>
      </c>
      <c r="I16" s="102" t="s">
        <v>92</v>
      </c>
      <c r="J16" s="180">
        <v>3</v>
      </c>
      <c r="K16" s="181">
        <v>14</v>
      </c>
      <c r="M16" s="104" t="s">
        <v>134</v>
      </c>
      <c r="N16" s="105" t="s">
        <v>165</v>
      </c>
      <c r="O16" s="116"/>
      <c r="Q16" s="118"/>
      <c r="R16" s="118"/>
    </row>
    <row r="17" spans="2:18" s="79" customFormat="1" ht="15" customHeight="1">
      <c r="B17" s="108">
        <f t="shared" si="0"/>
        <v>14</v>
      </c>
      <c r="C17" s="99" t="s">
        <v>275</v>
      </c>
      <c r="D17" s="100"/>
      <c r="E17" s="177"/>
      <c r="F17" s="101" t="s">
        <v>255</v>
      </c>
      <c r="G17" s="101">
        <v>160552</v>
      </c>
      <c r="I17" s="102" t="s">
        <v>93</v>
      </c>
      <c r="J17" s="180">
        <v>3</v>
      </c>
      <c r="K17" s="181">
        <v>15</v>
      </c>
      <c r="M17" s="104" t="s">
        <v>135</v>
      </c>
      <c r="N17" s="105" t="s">
        <v>168</v>
      </c>
      <c r="O17" s="116"/>
      <c r="Q17" s="118"/>
      <c r="R17" s="118"/>
    </row>
    <row r="18" spans="2:18" s="79" customFormat="1" ht="15" customHeight="1">
      <c r="B18" s="108">
        <f t="shared" si="0"/>
        <v>15</v>
      </c>
      <c r="C18" s="99" t="s">
        <v>282</v>
      </c>
      <c r="D18" s="100" t="s">
        <v>244</v>
      </c>
      <c r="E18" s="177"/>
      <c r="F18" s="101" t="s">
        <v>257</v>
      </c>
      <c r="G18" s="101">
        <v>164122</v>
      </c>
      <c r="I18" s="102" t="s">
        <v>94</v>
      </c>
      <c r="J18" s="180">
        <v>3</v>
      </c>
      <c r="K18" s="181">
        <v>16</v>
      </c>
      <c r="M18" s="104" t="s">
        <v>136</v>
      </c>
      <c r="N18" s="105" t="s">
        <v>156</v>
      </c>
      <c r="O18" s="116"/>
      <c r="Q18" s="118"/>
      <c r="R18" s="118"/>
    </row>
    <row r="19" spans="2:18" s="79" customFormat="1" ht="15" customHeight="1" thickBot="1">
      <c r="B19" s="108">
        <f t="shared" si="0"/>
        <v>16</v>
      </c>
      <c r="C19" s="99" t="s">
        <v>284</v>
      </c>
      <c r="D19" s="100"/>
      <c r="E19" s="177"/>
      <c r="F19" s="101" t="s">
        <v>252</v>
      </c>
      <c r="G19" s="101">
        <v>165058</v>
      </c>
      <c r="I19" s="102" t="s">
        <v>95</v>
      </c>
      <c r="J19" s="180">
        <v>3</v>
      </c>
      <c r="K19" s="181">
        <v>25</v>
      </c>
      <c r="M19" s="104" t="s">
        <v>137</v>
      </c>
      <c r="N19" s="142" t="s">
        <v>157</v>
      </c>
      <c r="O19" s="116"/>
      <c r="Q19" s="118"/>
      <c r="R19" s="118"/>
    </row>
    <row r="20" spans="2:18" s="79" customFormat="1" ht="15" customHeight="1">
      <c r="B20" s="108">
        <f t="shared" si="0"/>
        <v>17</v>
      </c>
      <c r="C20" s="99" t="s">
        <v>283</v>
      </c>
      <c r="D20" s="100"/>
      <c r="E20" s="177"/>
      <c r="F20" s="101" t="s">
        <v>257</v>
      </c>
      <c r="G20" s="101">
        <v>118268</v>
      </c>
      <c r="I20" s="102" t="s">
        <v>96</v>
      </c>
      <c r="J20" s="180">
        <v>3</v>
      </c>
      <c r="K20" s="181">
        <v>9</v>
      </c>
      <c r="M20" s="104" t="s">
        <v>138</v>
      </c>
      <c r="N20" s="114"/>
      <c r="O20" s="119"/>
      <c r="Q20" s="118"/>
      <c r="R20" s="118"/>
    </row>
    <row r="21" spans="2:18" s="79" customFormat="1" ht="15" customHeight="1">
      <c r="B21" s="108">
        <f t="shared" si="0"/>
        <v>18</v>
      </c>
      <c r="C21" s="99" t="s">
        <v>276</v>
      </c>
      <c r="D21" s="100"/>
      <c r="E21" s="177"/>
      <c r="F21" s="101" t="s">
        <v>255</v>
      </c>
      <c r="G21" s="101">
        <v>163147</v>
      </c>
      <c r="I21" s="102" t="s">
        <v>97</v>
      </c>
      <c r="J21" s="180">
        <v>3</v>
      </c>
      <c r="K21" s="181">
        <v>17</v>
      </c>
      <c r="M21" s="104" t="s">
        <v>139</v>
      </c>
      <c r="N21" s="116"/>
      <c r="O21" s="119"/>
      <c r="Q21" s="118"/>
      <c r="R21" s="118"/>
    </row>
    <row r="22" spans="2:18" s="79" customFormat="1" ht="15" customHeight="1">
      <c r="B22" s="108">
        <f t="shared" si="0"/>
        <v>19</v>
      </c>
      <c r="C22" s="99" t="s">
        <v>286</v>
      </c>
      <c r="D22" s="100"/>
      <c r="E22" s="177"/>
      <c r="F22" s="101" t="s">
        <v>257</v>
      </c>
      <c r="G22" s="101">
        <v>169398</v>
      </c>
      <c r="I22" s="102" t="s">
        <v>98</v>
      </c>
      <c r="J22" s="180">
        <v>3</v>
      </c>
      <c r="K22" s="181">
        <v>18</v>
      </c>
      <c r="M22" s="104" t="s">
        <v>140</v>
      </c>
      <c r="N22" s="116"/>
      <c r="O22" s="119"/>
      <c r="Q22" s="118"/>
      <c r="R22" s="118"/>
    </row>
    <row r="23" spans="2:18" s="79" customFormat="1" ht="15" customHeight="1">
      <c r="B23" s="108">
        <f t="shared" si="0"/>
        <v>20</v>
      </c>
      <c r="C23" s="99" t="s">
        <v>287</v>
      </c>
      <c r="D23" s="100"/>
      <c r="E23" s="177"/>
      <c r="F23" s="101" t="s">
        <v>257</v>
      </c>
      <c r="G23" s="101">
        <v>169473</v>
      </c>
      <c r="I23" s="102" t="s">
        <v>99</v>
      </c>
      <c r="J23" s="180">
        <v>3</v>
      </c>
      <c r="K23" s="181">
        <v>19</v>
      </c>
      <c r="M23" s="104" t="s">
        <v>141</v>
      </c>
      <c r="N23" s="116"/>
      <c r="O23" s="119"/>
      <c r="Q23" s="118"/>
      <c r="R23" s="118"/>
    </row>
    <row r="24" spans="2:18" s="79" customFormat="1" ht="15" customHeight="1">
      <c r="B24" s="108">
        <f t="shared" si="0"/>
        <v>21</v>
      </c>
      <c r="C24" s="99" t="s">
        <v>288</v>
      </c>
      <c r="D24" s="100"/>
      <c r="E24" s="177"/>
      <c r="F24" s="101" t="s">
        <v>257</v>
      </c>
      <c r="G24" s="101">
        <v>169371</v>
      </c>
      <c r="I24" s="102" t="s">
        <v>100</v>
      </c>
      <c r="J24" s="180">
        <v>3</v>
      </c>
      <c r="K24" s="181">
        <v>20</v>
      </c>
      <c r="M24" s="104" t="s">
        <v>142</v>
      </c>
      <c r="N24" s="116"/>
      <c r="O24" s="119"/>
      <c r="Q24" s="118"/>
      <c r="R24" s="118"/>
    </row>
    <row r="25" spans="2:18" s="79" customFormat="1" ht="15" customHeight="1">
      <c r="B25" s="108">
        <f t="shared" si="0"/>
        <v>22</v>
      </c>
      <c r="C25" s="99" t="s">
        <v>285</v>
      </c>
      <c r="D25" s="100"/>
      <c r="E25" s="177"/>
      <c r="F25" s="101" t="s">
        <v>264</v>
      </c>
      <c r="G25" s="101">
        <v>124446</v>
      </c>
      <c r="I25" s="102" t="s">
        <v>101</v>
      </c>
      <c r="J25" s="180">
        <v>3</v>
      </c>
      <c r="K25" s="181">
        <v>21</v>
      </c>
      <c r="M25" s="104" t="s">
        <v>143</v>
      </c>
      <c r="N25" s="116"/>
      <c r="O25" s="119"/>
      <c r="Q25" s="118"/>
      <c r="R25" s="118"/>
    </row>
    <row r="26" spans="2:18" s="79" customFormat="1" ht="15" customHeight="1">
      <c r="B26" s="108">
        <f t="shared" si="0"/>
        <v>23</v>
      </c>
      <c r="C26" s="99" t="s">
        <v>289</v>
      </c>
      <c r="D26" s="100" t="s">
        <v>244</v>
      </c>
      <c r="E26" s="177"/>
      <c r="F26" s="101" t="s">
        <v>257</v>
      </c>
      <c r="G26" s="101">
        <v>165038</v>
      </c>
      <c r="I26" s="102" t="s">
        <v>102</v>
      </c>
      <c r="J26" s="180">
        <v>3</v>
      </c>
      <c r="K26" s="181">
        <v>22</v>
      </c>
      <c r="M26" s="104" t="s">
        <v>144</v>
      </c>
      <c r="N26" s="116"/>
      <c r="O26" s="119"/>
      <c r="Q26" s="118"/>
      <c r="R26" s="118"/>
    </row>
    <row r="27" spans="2:18" s="79" customFormat="1" ht="15" customHeight="1">
      <c r="B27" s="108">
        <f t="shared" si="0"/>
        <v>24</v>
      </c>
      <c r="C27" s="99" t="s">
        <v>277</v>
      </c>
      <c r="D27" s="100" t="s">
        <v>244</v>
      </c>
      <c r="E27" s="177"/>
      <c r="F27" s="101" t="s">
        <v>255</v>
      </c>
      <c r="G27" s="101">
        <v>139709</v>
      </c>
      <c r="I27" s="102" t="s">
        <v>103</v>
      </c>
      <c r="J27" s="180">
        <v>3</v>
      </c>
      <c r="K27" s="181">
        <v>23</v>
      </c>
      <c r="M27" s="102" t="s">
        <v>145</v>
      </c>
      <c r="N27" s="116"/>
      <c r="O27" s="119"/>
      <c r="Q27" s="118"/>
      <c r="R27" s="118"/>
    </row>
    <row r="28" spans="2:18" s="79" customFormat="1" ht="15" customHeight="1">
      <c r="B28" s="108">
        <f t="shared" si="0"/>
        <v>25</v>
      </c>
      <c r="C28" s="99" t="s">
        <v>278</v>
      </c>
      <c r="D28" s="100" t="s">
        <v>244</v>
      </c>
      <c r="E28" s="177"/>
      <c r="F28" s="101" t="s">
        <v>255</v>
      </c>
      <c r="G28" s="101">
        <v>121762</v>
      </c>
      <c r="I28" s="102" t="s">
        <v>104</v>
      </c>
      <c r="J28" s="180">
        <v>3</v>
      </c>
      <c r="K28" s="181">
        <v>24</v>
      </c>
      <c r="M28" s="102" t="s">
        <v>146</v>
      </c>
      <c r="N28" s="116"/>
      <c r="O28" s="119"/>
      <c r="Q28" s="118"/>
      <c r="R28" s="118"/>
    </row>
    <row r="29" spans="2:18" s="79" customFormat="1" ht="15" customHeight="1">
      <c r="B29" s="108">
        <f t="shared" si="0"/>
        <v>26</v>
      </c>
      <c r="C29" s="99" t="s">
        <v>291</v>
      </c>
      <c r="D29" s="100" t="s">
        <v>244</v>
      </c>
      <c r="E29" s="177"/>
      <c r="F29" s="101" t="s">
        <v>256</v>
      </c>
      <c r="G29" s="101">
        <v>164189</v>
      </c>
      <c r="I29" s="102" t="s">
        <v>105</v>
      </c>
      <c r="J29" s="180">
        <v>3</v>
      </c>
      <c r="K29" s="181">
        <v>26</v>
      </c>
      <c r="M29" s="102" t="s">
        <v>147</v>
      </c>
      <c r="N29" s="116"/>
      <c r="O29" s="119"/>
      <c r="Q29" s="118"/>
      <c r="R29" s="118"/>
    </row>
    <row r="30" spans="2:15" s="79" customFormat="1" ht="15" customHeight="1">
      <c r="B30" s="108">
        <f t="shared" si="0"/>
        <v>27</v>
      </c>
      <c r="C30" s="99" t="s">
        <v>290</v>
      </c>
      <c r="D30" s="100"/>
      <c r="E30" s="177"/>
      <c r="F30" s="101" t="s">
        <v>257</v>
      </c>
      <c r="G30" s="101">
        <v>163966</v>
      </c>
      <c r="I30" s="102" t="s">
        <v>106</v>
      </c>
      <c r="J30" s="180">
        <v>3</v>
      </c>
      <c r="K30" s="181">
        <v>27</v>
      </c>
      <c r="M30" s="102" t="s">
        <v>148</v>
      </c>
      <c r="N30" s="116"/>
      <c r="O30" s="119"/>
    </row>
    <row r="31" spans="2:15" s="79" customFormat="1" ht="15" customHeight="1">
      <c r="B31" s="108">
        <f t="shared" si="0"/>
        <v>28</v>
      </c>
      <c r="C31" s="99" t="s">
        <v>294</v>
      </c>
      <c r="D31" s="100"/>
      <c r="E31" s="177"/>
      <c r="F31" s="101" t="s">
        <v>295</v>
      </c>
      <c r="G31" s="101">
        <v>169361</v>
      </c>
      <c r="I31" s="102" t="s">
        <v>107</v>
      </c>
      <c r="J31" s="180">
        <v>3</v>
      </c>
      <c r="K31" s="181">
        <v>28</v>
      </c>
      <c r="M31" s="102" t="s">
        <v>151</v>
      </c>
      <c r="N31" s="116"/>
      <c r="O31" s="119"/>
    </row>
    <row r="32" spans="2:15" s="79" customFormat="1" ht="15" customHeight="1">
      <c r="B32" s="108">
        <f t="shared" si="0"/>
        <v>29</v>
      </c>
      <c r="C32" s="99" t="s">
        <v>293</v>
      </c>
      <c r="D32" s="100"/>
      <c r="E32" s="177"/>
      <c r="F32" s="101" t="s">
        <v>256</v>
      </c>
      <c r="G32" s="101">
        <v>164185</v>
      </c>
      <c r="I32" s="102" t="s">
        <v>108</v>
      </c>
      <c r="J32" s="180">
        <v>3</v>
      </c>
      <c r="K32" s="181">
        <v>29</v>
      </c>
      <c r="M32" s="102" t="s">
        <v>150</v>
      </c>
      <c r="N32" s="116"/>
      <c r="O32" s="119"/>
    </row>
    <row r="33" spans="2:14" s="79" customFormat="1" ht="15" customHeight="1">
      <c r="B33" s="108">
        <f t="shared" si="0"/>
        <v>30</v>
      </c>
      <c r="C33" s="120" t="s">
        <v>292</v>
      </c>
      <c r="D33" s="121"/>
      <c r="E33" s="177"/>
      <c r="F33" s="122" t="s">
        <v>256</v>
      </c>
      <c r="G33" s="122">
        <v>161681</v>
      </c>
      <c r="I33" s="123" t="s">
        <v>109</v>
      </c>
      <c r="J33" s="180">
        <v>3</v>
      </c>
      <c r="K33" s="181">
        <v>30</v>
      </c>
      <c r="M33" s="123" t="s">
        <v>152</v>
      </c>
      <c r="N33" s="116"/>
    </row>
    <row r="34" spans="2:14" s="79" customFormat="1" ht="15" customHeight="1">
      <c r="B34" s="108">
        <f t="shared" si="0"/>
        <v>31</v>
      </c>
      <c r="C34" s="124" t="s">
        <v>296</v>
      </c>
      <c r="D34" s="125" t="s">
        <v>244</v>
      </c>
      <c r="E34" s="177"/>
      <c r="F34" s="126" t="s">
        <v>262</v>
      </c>
      <c r="G34" s="126">
        <v>169181</v>
      </c>
      <c r="I34" s="123" t="s">
        <v>110</v>
      </c>
      <c r="J34" s="180">
        <v>3</v>
      </c>
      <c r="K34" s="181">
        <v>31</v>
      </c>
      <c r="M34" s="123" t="s">
        <v>153</v>
      </c>
      <c r="N34" s="116"/>
    </row>
    <row r="35" spans="2:14" s="79" customFormat="1" ht="15" customHeight="1" thickBot="1">
      <c r="B35" s="127">
        <f t="shared" si="0"/>
        <v>32</v>
      </c>
      <c r="C35" s="187" t="s">
        <v>298</v>
      </c>
      <c r="D35" s="135"/>
      <c r="E35" s="188"/>
      <c r="F35" s="128" t="s">
        <v>263</v>
      </c>
      <c r="G35" s="128">
        <v>169368</v>
      </c>
      <c r="I35" s="129" t="s">
        <v>111</v>
      </c>
      <c r="J35" s="184">
        <v>3</v>
      </c>
      <c r="K35" s="185">
        <v>32</v>
      </c>
      <c r="M35" s="129" t="s">
        <v>149</v>
      </c>
      <c r="N35" s="116"/>
    </row>
    <row r="36" spans="2:14" s="79" customFormat="1" ht="15" customHeight="1">
      <c r="B36" s="130">
        <f t="shared" si="0"/>
        <v>33</v>
      </c>
      <c r="C36" s="99" t="s">
        <v>299</v>
      </c>
      <c r="D36" s="100"/>
      <c r="E36" s="186"/>
      <c r="F36" s="91" t="s">
        <v>257</v>
      </c>
      <c r="G36" s="91">
        <v>169541</v>
      </c>
      <c r="I36" s="92" t="s">
        <v>112</v>
      </c>
      <c r="J36" s="182">
        <v>3</v>
      </c>
      <c r="K36" s="183">
        <v>33</v>
      </c>
      <c r="M36" s="131"/>
      <c r="N36" s="118"/>
    </row>
    <row r="37" spans="2:14" s="79" customFormat="1" ht="15" customHeight="1">
      <c r="B37" s="108">
        <f aca="true" t="shared" si="1" ref="B37:B45">ROW(B37)-ROW(B$3)</f>
        <v>34</v>
      </c>
      <c r="C37" s="124" t="s">
        <v>300</v>
      </c>
      <c r="D37" s="125"/>
      <c r="E37" s="177"/>
      <c r="F37" s="101" t="s">
        <v>295</v>
      </c>
      <c r="G37" s="126">
        <v>169363</v>
      </c>
      <c r="I37" s="123" t="s">
        <v>113</v>
      </c>
      <c r="J37" s="180">
        <v>3</v>
      </c>
      <c r="K37" s="181">
        <v>34</v>
      </c>
      <c r="M37" s="132"/>
      <c r="N37" s="118"/>
    </row>
    <row r="38" spans="2:14" s="79" customFormat="1" ht="15" customHeight="1">
      <c r="B38" s="108">
        <f t="shared" si="1"/>
        <v>35</v>
      </c>
      <c r="C38" s="124" t="s">
        <v>297</v>
      </c>
      <c r="D38" s="125" t="s">
        <v>244</v>
      </c>
      <c r="E38" s="177"/>
      <c r="F38" s="126" t="s">
        <v>262</v>
      </c>
      <c r="G38" s="126">
        <v>169182</v>
      </c>
      <c r="I38" s="123" t="s">
        <v>114</v>
      </c>
      <c r="J38" s="180">
        <v>3</v>
      </c>
      <c r="K38" s="181">
        <v>35</v>
      </c>
      <c r="M38" s="132"/>
      <c r="N38" s="118"/>
    </row>
    <row r="39" spans="2:14" s="79" customFormat="1" ht="15" customHeight="1">
      <c r="B39" s="108">
        <f t="shared" si="1"/>
        <v>36</v>
      </c>
      <c r="C39" s="124" t="s">
        <v>302</v>
      </c>
      <c r="D39" s="125"/>
      <c r="E39" s="177"/>
      <c r="F39" s="126" t="s">
        <v>252</v>
      </c>
      <c r="G39" s="126">
        <v>124317</v>
      </c>
      <c r="I39" s="123" t="s">
        <v>115</v>
      </c>
      <c r="J39" s="180">
        <v>3</v>
      </c>
      <c r="K39" s="181">
        <v>36</v>
      </c>
      <c r="M39" s="132"/>
      <c r="N39" s="118"/>
    </row>
    <row r="40" spans="2:14" s="79" customFormat="1" ht="15" customHeight="1">
      <c r="B40" s="108">
        <f t="shared" si="1"/>
        <v>37</v>
      </c>
      <c r="C40" s="124" t="s">
        <v>301</v>
      </c>
      <c r="D40" s="125"/>
      <c r="E40" s="177"/>
      <c r="F40" s="126" t="s">
        <v>261</v>
      </c>
      <c r="G40" s="126">
        <v>137891</v>
      </c>
      <c r="I40" s="123" t="s">
        <v>116</v>
      </c>
      <c r="J40" s="180">
        <v>3</v>
      </c>
      <c r="K40" s="181">
        <v>37</v>
      </c>
      <c r="M40" s="132"/>
      <c r="N40" s="118"/>
    </row>
    <row r="41" spans="2:14" s="79" customFormat="1" ht="15" customHeight="1">
      <c r="B41" s="108">
        <f t="shared" si="1"/>
        <v>38</v>
      </c>
      <c r="C41" s="124" t="s">
        <v>303</v>
      </c>
      <c r="D41" s="125"/>
      <c r="E41" s="177"/>
      <c r="F41" s="101" t="s">
        <v>257</v>
      </c>
      <c r="G41" s="126">
        <v>169511</v>
      </c>
      <c r="I41" s="123" t="s">
        <v>117</v>
      </c>
      <c r="J41" s="180">
        <v>3</v>
      </c>
      <c r="K41" s="181">
        <v>38</v>
      </c>
      <c r="M41" s="132"/>
      <c r="N41" s="118"/>
    </row>
    <row r="42" spans="2:14" s="79" customFormat="1" ht="15" customHeight="1">
      <c r="B42" s="108">
        <f t="shared" si="1"/>
        <v>39</v>
      </c>
      <c r="C42" s="124" t="s">
        <v>281</v>
      </c>
      <c r="D42" s="125"/>
      <c r="E42" s="177"/>
      <c r="F42" s="126" t="s">
        <v>280</v>
      </c>
      <c r="G42" s="126">
        <v>169294</v>
      </c>
      <c r="I42" s="123" t="s">
        <v>118</v>
      </c>
      <c r="J42" s="180">
        <v>3</v>
      </c>
      <c r="K42" s="181">
        <v>39</v>
      </c>
      <c r="M42" s="132"/>
      <c r="N42" s="118"/>
    </row>
    <row r="43" spans="2:14" s="79" customFormat="1" ht="15" customHeight="1">
      <c r="B43" s="108">
        <f t="shared" si="1"/>
        <v>40</v>
      </c>
      <c r="C43" s="124" t="s">
        <v>304</v>
      </c>
      <c r="D43" s="125"/>
      <c r="E43" s="177"/>
      <c r="F43" s="101" t="s">
        <v>257</v>
      </c>
      <c r="G43" s="126">
        <v>168592</v>
      </c>
      <c r="I43" s="123" t="s">
        <v>119</v>
      </c>
      <c r="J43" s="180">
        <v>3</v>
      </c>
      <c r="K43" s="181">
        <v>40</v>
      </c>
      <c r="M43" s="132"/>
      <c r="N43" s="118"/>
    </row>
    <row r="44" spans="2:14" s="79" customFormat="1" ht="15" customHeight="1">
      <c r="B44" s="108">
        <f t="shared" si="1"/>
        <v>41</v>
      </c>
      <c r="C44" s="124" t="s">
        <v>305</v>
      </c>
      <c r="D44" s="125"/>
      <c r="E44" s="177"/>
      <c r="F44" s="101" t="s">
        <v>257</v>
      </c>
      <c r="G44" s="126">
        <v>169045</v>
      </c>
      <c r="I44" s="123" t="s">
        <v>120</v>
      </c>
      <c r="J44" s="180">
        <v>3</v>
      </c>
      <c r="K44" s="181">
        <v>41</v>
      </c>
      <c r="M44" s="132"/>
      <c r="N44" s="118"/>
    </row>
    <row r="45" spans="2:14" s="79" customFormat="1" ht="15" customHeight="1" thickBot="1">
      <c r="B45" s="133">
        <f t="shared" si="1"/>
        <v>42</v>
      </c>
      <c r="C45" s="134" t="s">
        <v>279</v>
      </c>
      <c r="D45" s="135"/>
      <c r="E45" s="188"/>
      <c r="F45" s="136" t="s">
        <v>255</v>
      </c>
      <c r="G45" s="136">
        <v>165931</v>
      </c>
      <c r="I45" s="137" t="s">
        <v>121</v>
      </c>
      <c r="J45" s="184">
        <v>3</v>
      </c>
      <c r="K45" s="185">
        <v>42</v>
      </c>
      <c r="M45" s="132"/>
      <c r="N45" s="118"/>
    </row>
    <row r="46" s="139" customFormat="1" ht="12.75">
      <c r="B46" s="138"/>
    </row>
  </sheetData>
  <sheetProtection/>
  <mergeCells count="10">
    <mergeCell ref="I2:K2"/>
    <mergeCell ref="M2:O2"/>
    <mergeCell ref="Q2:R2"/>
    <mergeCell ref="G2:G3"/>
    <mergeCell ref="B1:R1"/>
    <mergeCell ref="B2:B3"/>
    <mergeCell ref="C2:C3"/>
    <mergeCell ref="D2:D3"/>
    <mergeCell ref="E2:E3"/>
    <mergeCell ref="F2:F3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portrait" paperSize="9" scale="64"/>
  <ignoredErrors>
    <ignoredError sqref="B4:B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showGridLines="0" zoomScalePageLayoutView="0" workbookViewId="0" topLeftCell="A1">
      <selection activeCell="B1" sqref="B1:AD1"/>
    </sheetView>
  </sheetViews>
  <sheetFormatPr defaultColWidth="11.00390625" defaultRowHeight="15.75"/>
  <cols>
    <col min="1" max="1" width="0.6171875" style="1" customWidth="1"/>
    <col min="2" max="2" width="7.625" style="38" customWidth="1"/>
    <col min="3" max="3" width="3.625" style="6" customWidth="1"/>
    <col min="4" max="4" width="8.625" style="6" customWidth="1"/>
    <col min="5" max="5" width="20.625" style="6" customWidth="1"/>
    <col min="6" max="6" width="10.625" style="147" bestFit="1" customWidth="1"/>
    <col min="7" max="7" width="3.625" style="151" customWidth="1"/>
    <col min="8" max="8" width="1.625" style="8" customWidth="1"/>
    <col min="9" max="9" width="8.625" style="5" customWidth="1"/>
    <col min="10" max="10" width="3.625" style="6" customWidth="1"/>
    <col min="11" max="11" width="6.625" style="2" customWidth="1"/>
    <col min="12" max="12" width="20.625" style="2" customWidth="1"/>
    <col min="13" max="13" width="8.125" style="158" customWidth="1"/>
    <col min="14" max="14" width="3.625" style="151" customWidth="1"/>
    <col min="15" max="16" width="1.625" style="8" customWidth="1"/>
    <col min="17" max="17" width="7.625" style="22" customWidth="1"/>
    <col min="18" max="18" width="3.625" style="22" customWidth="1"/>
    <col min="19" max="19" width="8.00390625" style="22" customWidth="1"/>
    <col min="20" max="20" width="20.625" style="22" customWidth="1"/>
    <col min="21" max="21" width="6.875" style="167" bestFit="1" customWidth="1"/>
    <col min="22" max="22" width="3.625" style="172" customWidth="1"/>
    <col min="23" max="23" width="1.625" style="22" customWidth="1"/>
    <col min="24" max="24" width="1.625" style="8" customWidth="1"/>
    <col min="25" max="25" width="7.625" style="22" customWidth="1"/>
    <col min="26" max="26" width="3.625" style="22" customWidth="1"/>
    <col min="27" max="27" width="6.625" style="22" customWidth="1"/>
    <col min="28" max="28" width="20.625" style="22" customWidth="1"/>
    <col min="29" max="29" width="7.375" style="167" bestFit="1" customWidth="1"/>
    <col min="30" max="30" width="6.00390625" style="172" bestFit="1" customWidth="1"/>
    <col min="31" max="31" width="0.6171875" style="22" customWidth="1"/>
    <col min="32" max="32" width="11.00390625" style="22" customWidth="1"/>
    <col min="33" max="33" width="3.625" style="22" customWidth="1"/>
    <col min="34" max="34" width="7.875" style="22" customWidth="1"/>
    <col min="35" max="35" width="1.00390625" style="22" customWidth="1"/>
    <col min="36" max="36" width="6.625" style="22" customWidth="1"/>
    <col min="37" max="16384" width="11.00390625" style="22" customWidth="1"/>
  </cols>
  <sheetData>
    <row r="1" spans="1:58" s="48" customFormat="1" ht="12" customHeight="1">
      <c r="A1" s="45"/>
      <c r="B1" s="227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</row>
    <row r="2" spans="1:31" s="15" customFormat="1" ht="13.5">
      <c r="A2" s="9"/>
      <c r="B2" s="212" t="s">
        <v>10</v>
      </c>
      <c r="C2" s="213"/>
      <c r="D2" s="213"/>
      <c r="E2" s="213"/>
      <c r="F2" s="213"/>
      <c r="G2" s="214"/>
      <c r="I2" s="212" t="s">
        <v>11</v>
      </c>
      <c r="J2" s="213"/>
      <c r="K2" s="213"/>
      <c r="L2" s="213"/>
      <c r="M2" s="213"/>
      <c r="N2" s="214"/>
      <c r="O2" s="4"/>
      <c r="P2" s="4"/>
      <c r="Q2" s="221" t="s">
        <v>46</v>
      </c>
      <c r="R2" s="222"/>
      <c r="S2" s="222"/>
      <c r="T2" s="222"/>
      <c r="U2" s="222"/>
      <c r="V2" s="223"/>
      <c r="W2" s="143"/>
      <c r="X2" s="144"/>
      <c r="Y2" s="212" t="s">
        <v>6</v>
      </c>
      <c r="Z2" s="213"/>
      <c r="AA2" s="213"/>
      <c r="AB2" s="213"/>
      <c r="AC2" s="213"/>
      <c r="AD2" s="231"/>
      <c r="AE2" s="3"/>
    </row>
    <row r="3" spans="2:30" s="26" customFormat="1" ht="3" customHeight="1">
      <c r="B3" s="41"/>
      <c r="F3" s="145"/>
      <c r="G3" s="148"/>
      <c r="J3" s="11"/>
      <c r="K3" s="21"/>
      <c r="L3" s="21"/>
      <c r="M3" s="153"/>
      <c r="N3" s="159"/>
      <c r="Q3" s="42"/>
      <c r="R3" s="42"/>
      <c r="S3" s="42"/>
      <c r="T3" s="42"/>
      <c r="U3" s="164"/>
      <c r="V3" s="168"/>
      <c r="W3" s="43"/>
      <c r="AC3" s="145"/>
      <c r="AD3" s="148"/>
    </row>
    <row r="4" spans="1:31" s="17" customFormat="1" ht="15" customHeight="1">
      <c r="A4" s="9"/>
      <c r="B4" s="209">
        <v>1</v>
      </c>
      <c r="C4" s="49" t="s">
        <v>15</v>
      </c>
      <c r="D4" s="50" t="s">
        <v>12</v>
      </c>
      <c r="E4" s="50" t="s">
        <v>78</v>
      </c>
      <c r="F4" s="152" t="s">
        <v>187</v>
      </c>
      <c r="G4" s="149">
        <v>4</v>
      </c>
      <c r="I4" s="55"/>
      <c r="J4" s="11"/>
      <c r="K4" s="21"/>
      <c r="L4" s="21"/>
      <c r="M4" s="153"/>
      <c r="N4" s="159"/>
      <c r="O4" s="56"/>
      <c r="P4" s="62"/>
      <c r="Q4" s="27"/>
      <c r="R4" s="27"/>
      <c r="S4" s="27"/>
      <c r="T4" s="27"/>
      <c r="U4" s="32"/>
      <c r="V4" s="169"/>
      <c r="W4" s="27"/>
      <c r="X4" s="4"/>
      <c r="Y4" s="19"/>
      <c r="Z4" s="19"/>
      <c r="AA4" s="19"/>
      <c r="AB4" s="19"/>
      <c r="AC4" s="157"/>
      <c r="AD4" s="163"/>
      <c r="AE4" s="3"/>
    </row>
    <row r="5" spans="1:31" s="17" customFormat="1" ht="15" customHeight="1">
      <c r="A5" s="9"/>
      <c r="B5" s="229"/>
      <c r="C5" s="51" t="s">
        <v>0</v>
      </c>
      <c r="D5" s="52" t="s">
        <v>12</v>
      </c>
      <c r="E5" s="52" t="s">
        <v>186</v>
      </c>
      <c r="F5" s="189" t="s">
        <v>188</v>
      </c>
      <c r="G5" s="190">
        <v>1</v>
      </c>
      <c r="I5" s="57"/>
      <c r="J5" s="58"/>
      <c r="K5" s="59"/>
      <c r="L5" s="59"/>
      <c r="M5" s="154"/>
      <c r="N5" s="160"/>
      <c r="O5" s="56"/>
      <c r="P5" s="62"/>
      <c r="Q5" s="27"/>
      <c r="R5" s="27"/>
      <c r="S5" s="27"/>
      <c r="T5" s="27"/>
      <c r="U5" s="32"/>
      <c r="V5" s="169"/>
      <c r="W5" s="27"/>
      <c r="X5" s="4"/>
      <c r="Y5" s="19"/>
      <c r="Z5" s="19"/>
      <c r="AA5" s="19"/>
      <c r="AB5" s="19"/>
      <c r="AC5" s="157"/>
      <c r="AD5" s="163"/>
      <c r="AE5" s="3"/>
    </row>
    <row r="6" spans="1:31" s="17" customFormat="1" ht="15" customHeight="1">
      <c r="A6" s="9"/>
      <c r="B6" s="229"/>
      <c r="C6" s="51" t="s">
        <v>14</v>
      </c>
      <c r="D6" s="52" t="s">
        <v>12</v>
      </c>
      <c r="E6" s="52" t="s">
        <v>61</v>
      </c>
      <c r="F6" s="189" t="s">
        <v>189</v>
      </c>
      <c r="G6" s="190">
        <v>2</v>
      </c>
      <c r="I6" s="209">
        <v>9</v>
      </c>
      <c r="J6" s="12" t="s">
        <v>1</v>
      </c>
      <c r="K6" s="60">
        <v>1</v>
      </c>
      <c r="L6" s="60" t="s">
        <v>61</v>
      </c>
      <c r="M6" s="152" t="s">
        <v>218</v>
      </c>
      <c r="N6" s="149">
        <v>3</v>
      </c>
      <c r="O6" s="56"/>
      <c r="P6" s="62"/>
      <c r="Q6" s="27"/>
      <c r="R6" s="27"/>
      <c r="S6" s="27"/>
      <c r="T6" s="27"/>
      <c r="U6" s="32"/>
      <c r="V6" s="169"/>
      <c r="W6" s="27"/>
      <c r="X6" s="4"/>
      <c r="Y6" s="19"/>
      <c r="Z6" s="19"/>
      <c r="AA6" s="19"/>
      <c r="AB6" s="19"/>
      <c r="AC6" s="157"/>
      <c r="AD6" s="163"/>
      <c r="AE6" s="3"/>
    </row>
    <row r="7" spans="1:31" s="17" customFormat="1" ht="15" customHeight="1">
      <c r="A7" s="9"/>
      <c r="B7" s="230"/>
      <c r="C7" s="53" t="s">
        <v>17</v>
      </c>
      <c r="D7" s="54" t="s">
        <v>12</v>
      </c>
      <c r="E7" s="54" t="s">
        <v>71</v>
      </c>
      <c r="F7" s="191" t="s">
        <v>190</v>
      </c>
      <c r="G7" s="192">
        <v>3</v>
      </c>
      <c r="H7" s="37"/>
      <c r="I7" s="210"/>
      <c r="J7" s="10" t="s">
        <v>0</v>
      </c>
      <c r="K7" s="61">
        <v>1</v>
      </c>
      <c r="L7" s="61" t="s">
        <v>186</v>
      </c>
      <c r="M7" s="189" t="s">
        <v>188</v>
      </c>
      <c r="N7" s="190">
        <v>1</v>
      </c>
      <c r="O7" s="62"/>
      <c r="P7" s="62"/>
      <c r="Q7" s="20"/>
      <c r="U7" s="156"/>
      <c r="V7" s="162"/>
      <c r="X7" s="4"/>
      <c r="Y7" s="19"/>
      <c r="Z7" s="19"/>
      <c r="AA7" s="19"/>
      <c r="AB7" s="19"/>
      <c r="AC7" s="157"/>
      <c r="AD7" s="163"/>
      <c r="AE7" s="3"/>
    </row>
    <row r="8" spans="1:31" s="17" customFormat="1" ht="15" customHeight="1">
      <c r="A8" s="9"/>
      <c r="B8" s="209">
        <v>2</v>
      </c>
      <c r="C8" s="49" t="s">
        <v>28</v>
      </c>
      <c r="D8" s="50" t="s">
        <v>12</v>
      </c>
      <c r="E8" s="50" t="s">
        <v>62</v>
      </c>
      <c r="F8" s="152" t="s">
        <v>191</v>
      </c>
      <c r="G8" s="149">
        <v>2</v>
      </c>
      <c r="I8" s="210"/>
      <c r="J8" s="10" t="s">
        <v>0</v>
      </c>
      <c r="K8" s="61">
        <v>2</v>
      </c>
      <c r="L8" s="61" t="s">
        <v>51</v>
      </c>
      <c r="M8" s="189" t="s">
        <v>219</v>
      </c>
      <c r="N8" s="190">
        <v>2</v>
      </c>
      <c r="O8" s="63"/>
      <c r="P8" s="62"/>
      <c r="U8" s="156"/>
      <c r="V8" s="162"/>
      <c r="W8" s="3"/>
      <c r="X8" s="4"/>
      <c r="Y8" s="19"/>
      <c r="Z8" s="19"/>
      <c r="AA8" s="19"/>
      <c r="AB8" s="19"/>
      <c r="AC8" s="157"/>
      <c r="AD8" s="163"/>
      <c r="AE8" s="3"/>
    </row>
    <row r="9" spans="1:31" s="17" customFormat="1" ht="15" customHeight="1">
      <c r="A9" s="9"/>
      <c r="B9" s="229"/>
      <c r="C9" s="51" t="s">
        <v>16</v>
      </c>
      <c r="D9" s="52" t="s">
        <v>12</v>
      </c>
      <c r="E9" s="52" t="s">
        <v>51</v>
      </c>
      <c r="F9" s="189" t="s">
        <v>192</v>
      </c>
      <c r="G9" s="190">
        <v>1</v>
      </c>
      <c r="I9" s="211"/>
      <c r="J9" s="16" t="s">
        <v>1</v>
      </c>
      <c r="K9" s="64">
        <v>2</v>
      </c>
      <c r="L9" s="64" t="s">
        <v>62</v>
      </c>
      <c r="M9" s="191" t="s">
        <v>220</v>
      </c>
      <c r="N9" s="192">
        <v>4</v>
      </c>
      <c r="O9" s="65"/>
      <c r="P9" s="62"/>
      <c r="U9" s="156"/>
      <c r="V9" s="162"/>
      <c r="W9" s="3"/>
      <c r="X9" s="4"/>
      <c r="Y9" s="19"/>
      <c r="Z9" s="19"/>
      <c r="AA9" s="19"/>
      <c r="AB9" s="19"/>
      <c r="AC9" s="157"/>
      <c r="AD9" s="163"/>
      <c r="AE9" s="3"/>
    </row>
    <row r="10" spans="1:31" s="17" customFormat="1" ht="15" customHeight="1">
      <c r="A10" s="9"/>
      <c r="B10" s="229"/>
      <c r="C10" s="51" t="s">
        <v>27</v>
      </c>
      <c r="D10" s="52" t="s">
        <v>12</v>
      </c>
      <c r="E10" s="52" t="s">
        <v>63</v>
      </c>
      <c r="F10" s="189" t="s">
        <v>217</v>
      </c>
      <c r="G10" s="190">
        <v>3</v>
      </c>
      <c r="I10" s="66"/>
      <c r="J10" s="67"/>
      <c r="K10" s="68"/>
      <c r="L10" s="68"/>
      <c r="M10" s="155"/>
      <c r="N10" s="161"/>
      <c r="O10" s="65"/>
      <c r="P10" s="62"/>
      <c r="Q10" s="224" t="s">
        <v>3</v>
      </c>
      <c r="R10" s="12" t="s">
        <v>1</v>
      </c>
      <c r="S10" s="60">
        <v>9</v>
      </c>
      <c r="T10" s="60" t="s">
        <v>51</v>
      </c>
      <c r="U10" s="152" t="s">
        <v>232</v>
      </c>
      <c r="V10" s="149">
        <v>3</v>
      </c>
      <c r="W10" s="3"/>
      <c r="X10" s="4"/>
      <c r="Y10" s="19"/>
      <c r="Z10" s="19"/>
      <c r="AA10" s="19"/>
      <c r="AB10" s="19"/>
      <c r="AC10" s="157"/>
      <c r="AD10" s="163"/>
      <c r="AE10" s="3"/>
    </row>
    <row r="11" spans="1:31" s="17" customFormat="1" ht="15" customHeight="1">
      <c r="A11" s="9"/>
      <c r="B11" s="230"/>
      <c r="C11" s="53" t="s">
        <v>13</v>
      </c>
      <c r="D11" s="54" t="s">
        <v>12</v>
      </c>
      <c r="E11" s="54" t="s">
        <v>64</v>
      </c>
      <c r="F11" s="191" t="s">
        <v>217</v>
      </c>
      <c r="G11" s="192">
        <v>4</v>
      </c>
      <c r="I11" s="69"/>
      <c r="J11" s="11"/>
      <c r="K11" s="21"/>
      <c r="L11" s="21"/>
      <c r="M11" s="153"/>
      <c r="N11" s="159"/>
      <c r="O11" s="65"/>
      <c r="P11" s="62"/>
      <c r="Q11" s="225"/>
      <c r="R11" s="10" t="s">
        <v>0</v>
      </c>
      <c r="S11" s="61">
        <v>9</v>
      </c>
      <c r="T11" s="61" t="s">
        <v>186</v>
      </c>
      <c r="U11" s="189" t="s">
        <v>188</v>
      </c>
      <c r="V11" s="190">
        <v>1</v>
      </c>
      <c r="W11" s="33"/>
      <c r="X11" s="4"/>
      <c r="Y11" s="19"/>
      <c r="Z11" s="19"/>
      <c r="AA11" s="19"/>
      <c r="AB11" s="19"/>
      <c r="AC11" s="157"/>
      <c r="AD11" s="163"/>
      <c r="AE11" s="3"/>
    </row>
    <row r="12" spans="1:32" s="17" customFormat="1" ht="15" customHeight="1">
      <c r="A12" s="9"/>
      <c r="B12" s="215">
        <v>3</v>
      </c>
      <c r="C12" s="49" t="s">
        <v>31</v>
      </c>
      <c r="D12" s="50" t="s">
        <v>12</v>
      </c>
      <c r="E12" s="50" t="s">
        <v>73</v>
      </c>
      <c r="F12" s="152" t="s">
        <v>193</v>
      </c>
      <c r="G12" s="149">
        <v>3</v>
      </c>
      <c r="M12" s="156"/>
      <c r="N12" s="162"/>
      <c r="O12" s="65"/>
      <c r="P12" s="73"/>
      <c r="Q12" s="225"/>
      <c r="R12" s="10" t="s">
        <v>0</v>
      </c>
      <c r="S12" s="61">
        <v>10</v>
      </c>
      <c r="T12" s="61" t="s">
        <v>50</v>
      </c>
      <c r="U12" s="189" t="s">
        <v>233</v>
      </c>
      <c r="V12" s="190">
        <v>2</v>
      </c>
      <c r="W12" s="34"/>
      <c r="X12" s="4"/>
      <c r="AC12" s="156"/>
      <c r="AD12" s="162"/>
      <c r="AE12" s="3"/>
      <c r="AF12" s="20"/>
    </row>
    <row r="13" spans="1:32" s="17" customFormat="1" ht="15" customHeight="1">
      <c r="A13" s="9"/>
      <c r="B13" s="216"/>
      <c r="C13" s="51" t="s">
        <v>23</v>
      </c>
      <c r="D13" s="52" t="s">
        <v>12</v>
      </c>
      <c r="E13" s="52" t="s">
        <v>52</v>
      </c>
      <c r="F13" s="189" t="s">
        <v>194</v>
      </c>
      <c r="G13" s="190">
        <v>2</v>
      </c>
      <c r="I13" s="57"/>
      <c r="J13" s="58"/>
      <c r="K13" s="59"/>
      <c r="L13" s="59"/>
      <c r="M13" s="154"/>
      <c r="N13" s="160"/>
      <c r="O13" s="65"/>
      <c r="P13" s="72"/>
      <c r="Q13" s="226"/>
      <c r="R13" s="13" t="s">
        <v>1</v>
      </c>
      <c r="S13" s="74">
        <v>10</v>
      </c>
      <c r="T13" s="74" t="s">
        <v>52</v>
      </c>
      <c r="U13" s="191" t="s">
        <v>217</v>
      </c>
      <c r="V13" s="192">
        <v>4</v>
      </c>
      <c r="W13" s="35"/>
      <c r="X13" s="4"/>
      <c r="AC13" s="156"/>
      <c r="AD13" s="162"/>
      <c r="AE13" s="3"/>
      <c r="AF13" s="20"/>
    </row>
    <row r="14" spans="1:32" s="17" customFormat="1" ht="15" customHeight="1">
      <c r="A14" s="9"/>
      <c r="B14" s="216"/>
      <c r="C14" s="51" t="s">
        <v>29</v>
      </c>
      <c r="D14" s="52" t="s">
        <v>12</v>
      </c>
      <c r="E14" s="52" t="s">
        <v>56</v>
      </c>
      <c r="F14" s="189" t="s">
        <v>195</v>
      </c>
      <c r="G14" s="190">
        <v>1</v>
      </c>
      <c r="I14" s="209">
        <v>10</v>
      </c>
      <c r="J14" s="44" t="s">
        <v>1</v>
      </c>
      <c r="K14" s="70">
        <v>3</v>
      </c>
      <c r="L14" s="70" t="s">
        <v>52</v>
      </c>
      <c r="M14" s="152" t="s">
        <v>221</v>
      </c>
      <c r="N14" s="149">
        <v>2</v>
      </c>
      <c r="O14" s="65"/>
      <c r="P14" s="72"/>
      <c r="U14" s="156"/>
      <c r="V14" s="162"/>
      <c r="W14" s="35"/>
      <c r="X14" s="4"/>
      <c r="AC14" s="156"/>
      <c r="AD14" s="162"/>
      <c r="AE14" s="3"/>
      <c r="AF14" s="20"/>
    </row>
    <row r="15" spans="1:32" s="17" customFormat="1" ht="15" customHeight="1">
      <c r="A15" s="9"/>
      <c r="B15" s="217"/>
      <c r="C15" s="53" t="s">
        <v>30</v>
      </c>
      <c r="D15" s="54" t="s">
        <v>12</v>
      </c>
      <c r="E15" s="54" t="s">
        <v>66</v>
      </c>
      <c r="F15" s="191" t="s">
        <v>196</v>
      </c>
      <c r="G15" s="192">
        <v>4</v>
      </c>
      <c r="H15" s="37"/>
      <c r="I15" s="210"/>
      <c r="J15" s="10" t="s">
        <v>0</v>
      </c>
      <c r="K15" s="61">
        <v>3</v>
      </c>
      <c r="L15" s="61" t="s">
        <v>56</v>
      </c>
      <c r="M15" s="189" t="s">
        <v>222</v>
      </c>
      <c r="N15" s="190">
        <v>3</v>
      </c>
      <c r="O15" s="71"/>
      <c r="P15" s="72"/>
      <c r="U15" s="156"/>
      <c r="V15" s="162"/>
      <c r="W15" s="35"/>
      <c r="X15" s="4"/>
      <c r="AC15" s="156"/>
      <c r="AD15" s="162"/>
      <c r="AE15" s="3"/>
      <c r="AF15" s="20"/>
    </row>
    <row r="16" spans="1:32" s="17" customFormat="1" ht="15" customHeight="1">
      <c r="A16" s="9"/>
      <c r="B16" s="215">
        <v>4</v>
      </c>
      <c r="C16" s="49" t="s">
        <v>35</v>
      </c>
      <c r="D16" s="50" t="s">
        <v>12</v>
      </c>
      <c r="E16" s="50" t="s">
        <v>75</v>
      </c>
      <c r="F16" s="152" t="s">
        <v>197</v>
      </c>
      <c r="G16" s="149">
        <v>4</v>
      </c>
      <c r="I16" s="210"/>
      <c r="J16" s="10" t="s">
        <v>0</v>
      </c>
      <c r="K16" s="61">
        <v>4</v>
      </c>
      <c r="L16" s="61" t="s">
        <v>58</v>
      </c>
      <c r="M16" s="189" t="s">
        <v>223</v>
      </c>
      <c r="N16" s="190">
        <v>4</v>
      </c>
      <c r="O16" s="62"/>
      <c r="P16" s="62"/>
      <c r="Q16" s="32"/>
      <c r="R16" s="7"/>
      <c r="S16" s="3"/>
      <c r="T16" s="3"/>
      <c r="U16" s="165"/>
      <c r="V16" s="170"/>
      <c r="W16" s="35"/>
      <c r="X16" s="4"/>
      <c r="Y16" s="218" t="s">
        <v>7</v>
      </c>
      <c r="Z16" s="12" t="s">
        <v>5</v>
      </c>
      <c r="AA16" s="75">
        <v>1</v>
      </c>
      <c r="AB16" s="75" t="s">
        <v>52</v>
      </c>
      <c r="AC16" s="173" t="s">
        <v>242</v>
      </c>
      <c r="AD16" s="149">
        <v>2</v>
      </c>
      <c r="AE16" s="3"/>
      <c r="AF16" s="20"/>
    </row>
    <row r="17" spans="1:32" s="17" customFormat="1" ht="15" customHeight="1">
      <c r="A17" s="9"/>
      <c r="B17" s="216"/>
      <c r="C17" s="51" t="s">
        <v>5</v>
      </c>
      <c r="D17" s="52" t="s">
        <v>12</v>
      </c>
      <c r="E17" s="52" t="s">
        <v>50</v>
      </c>
      <c r="F17" s="189" t="s">
        <v>198</v>
      </c>
      <c r="G17" s="190">
        <v>2</v>
      </c>
      <c r="I17" s="211"/>
      <c r="J17" s="16" t="s">
        <v>1</v>
      </c>
      <c r="K17" s="64">
        <v>4</v>
      </c>
      <c r="L17" s="64" t="s">
        <v>50</v>
      </c>
      <c r="M17" s="191" t="s">
        <v>224</v>
      </c>
      <c r="N17" s="192">
        <v>1</v>
      </c>
      <c r="O17" s="62"/>
      <c r="P17" s="62"/>
      <c r="U17" s="156"/>
      <c r="V17" s="162"/>
      <c r="W17" s="36"/>
      <c r="X17" s="4"/>
      <c r="Y17" s="219"/>
      <c r="Z17" s="10" t="s">
        <v>2</v>
      </c>
      <c r="AA17" s="76">
        <v>1</v>
      </c>
      <c r="AB17" s="76" t="s">
        <v>51</v>
      </c>
      <c r="AC17" s="174" t="s">
        <v>241</v>
      </c>
      <c r="AD17" s="190">
        <v>1</v>
      </c>
      <c r="AE17" s="3"/>
      <c r="AF17" s="20"/>
    </row>
    <row r="18" spans="1:32" s="17" customFormat="1" ht="15" customHeight="1">
      <c r="A18" s="9"/>
      <c r="B18" s="216"/>
      <c r="C18" s="51" t="s">
        <v>33</v>
      </c>
      <c r="D18" s="52" t="s">
        <v>12</v>
      </c>
      <c r="E18" s="52" t="s">
        <v>58</v>
      </c>
      <c r="F18" s="189" t="s">
        <v>199</v>
      </c>
      <c r="G18" s="190">
        <v>1</v>
      </c>
      <c r="I18" s="66"/>
      <c r="J18" s="67"/>
      <c r="K18" s="68"/>
      <c r="L18" s="68"/>
      <c r="M18" s="155"/>
      <c r="N18" s="161"/>
      <c r="O18" s="62"/>
      <c r="P18" s="62"/>
      <c r="U18" s="156"/>
      <c r="V18" s="162"/>
      <c r="W18" s="36"/>
      <c r="X18" s="4"/>
      <c r="Y18" s="219"/>
      <c r="Z18" s="10" t="s">
        <v>2</v>
      </c>
      <c r="AA18" s="76">
        <v>2</v>
      </c>
      <c r="AB18" s="76" t="s">
        <v>54</v>
      </c>
      <c r="AC18" s="189" t="s">
        <v>217</v>
      </c>
      <c r="AD18" s="190">
        <v>4</v>
      </c>
      <c r="AE18" s="3"/>
      <c r="AF18" s="20"/>
    </row>
    <row r="19" spans="1:32" s="17" customFormat="1" ht="15" customHeight="1">
      <c r="A19" s="9"/>
      <c r="B19" s="217"/>
      <c r="C19" s="53" t="s">
        <v>34</v>
      </c>
      <c r="D19" s="54" t="s">
        <v>12</v>
      </c>
      <c r="E19" s="54" t="s">
        <v>68</v>
      </c>
      <c r="F19" s="191" t="s">
        <v>200</v>
      </c>
      <c r="G19" s="192">
        <v>3</v>
      </c>
      <c r="I19" s="69"/>
      <c r="J19" s="19"/>
      <c r="K19" s="19"/>
      <c r="L19" s="19"/>
      <c r="M19" s="157"/>
      <c r="N19" s="163"/>
      <c r="O19" s="62"/>
      <c r="P19" s="62"/>
      <c r="U19" s="156"/>
      <c r="V19" s="162"/>
      <c r="W19" s="36"/>
      <c r="X19" s="28"/>
      <c r="Y19" s="220"/>
      <c r="Z19" s="13" t="s">
        <v>5</v>
      </c>
      <c r="AA19" s="77">
        <v>2</v>
      </c>
      <c r="AB19" s="77" t="s">
        <v>53</v>
      </c>
      <c r="AC19" s="175" t="s">
        <v>243</v>
      </c>
      <c r="AD19" s="192">
        <v>3</v>
      </c>
      <c r="AE19" s="3"/>
      <c r="AF19" s="20"/>
    </row>
    <row r="20" spans="1:31" s="17" customFormat="1" ht="15" customHeight="1">
      <c r="A20" s="9"/>
      <c r="B20" s="215">
        <v>5</v>
      </c>
      <c r="C20" s="49" t="s">
        <v>19</v>
      </c>
      <c r="D20" s="50" t="s">
        <v>12</v>
      </c>
      <c r="E20" s="50" t="s">
        <v>76</v>
      </c>
      <c r="F20" s="152" t="s">
        <v>201</v>
      </c>
      <c r="G20" s="149">
        <v>4</v>
      </c>
      <c r="M20" s="156"/>
      <c r="N20" s="162"/>
      <c r="O20" s="62"/>
      <c r="P20" s="62"/>
      <c r="U20" s="156"/>
      <c r="V20" s="162"/>
      <c r="W20" s="36"/>
      <c r="X20" s="4"/>
      <c r="Y20" s="218" t="s">
        <v>8</v>
      </c>
      <c r="Z20" s="12" t="s">
        <v>1</v>
      </c>
      <c r="AA20" s="75">
        <v>1</v>
      </c>
      <c r="AB20" s="75" t="s">
        <v>50</v>
      </c>
      <c r="AC20" s="152" t="s">
        <v>238</v>
      </c>
      <c r="AD20" s="149">
        <v>4</v>
      </c>
      <c r="AE20" s="3"/>
    </row>
    <row r="21" spans="1:31" s="17" customFormat="1" ht="15" customHeight="1">
      <c r="A21" s="9"/>
      <c r="B21" s="216"/>
      <c r="C21" s="51" t="s">
        <v>2</v>
      </c>
      <c r="D21" s="52" t="s">
        <v>12</v>
      </c>
      <c r="E21" s="52" t="s">
        <v>48</v>
      </c>
      <c r="F21" s="189" t="s">
        <v>202</v>
      </c>
      <c r="G21" s="190">
        <v>1</v>
      </c>
      <c r="I21" s="57"/>
      <c r="J21" s="58"/>
      <c r="K21" s="59"/>
      <c r="L21" s="59"/>
      <c r="M21" s="154"/>
      <c r="N21" s="160"/>
      <c r="O21" s="62"/>
      <c r="P21" s="62"/>
      <c r="U21" s="156"/>
      <c r="V21" s="162"/>
      <c r="W21" s="36"/>
      <c r="X21" s="4"/>
      <c r="Y21" s="219"/>
      <c r="Z21" s="10" t="s">
        <v>0</v>
      </c>
      <c r="AA21" s="76">
        <v>1</v>
      </c>
      <c r="AB21" s="61" t="s">
        <v>186</v>
      </c>
      <c r="AC21" s="189" t="s">
        <v>188</v>
      </c>
      <c r="AD21" s="190">
        <v>1</v>
      </c>
      <c r="AE21" s="3"/>
    </row>
    <row r="22" spans="1:31" s="17" customFormat="1" ht="15" customHeight="1">
      <c r="A22" s="9"/>
      <c r="B22" s="216"/>
      <c r="C22" s="51" t="s">
        <v>18</v>
      </c>
      <c r="D22" s="52" t="s">
        <v>12</v>
      </c>
      <c r="E22" s="52" t="s">
        <v>59</v>
      </c>
      <c r="F22" s="189" t="s">
        <v>203</v>
      </c>
      <c r="G22" s="190">
        <v>2</v>
      </c>
      <c r="I22" s="209">
        <v>11</v>
      </c>
      <c r="J22" s="44" t="s">
        <v>1</v>
      </c>
      <c r="K22" s="70">
        <v>5</v>
      </c>
      <c r="L22" s="70" t="s">
        <v>59</v>
      </c>
      <c r="M22" s="152" t="s">
        <v>217</v>
      </c>
      <c r="N22" s="149">
        <v>4</v>
      </c>
      <c r="O22" s="62"/>
      <c r="P22" s="62"/>
      <c r="U22" s="156"/>
      <c r="V22" s="162"/>
      <c r="W22" s="36"/>
      <c r="X22" s="4"/>
      <c r="Y22" s="219"/>
      <c r="Z22" s="16" t="s">
        <v>0</v>
      </c>
      <c r="AA22" s="76">
        <v>2</v>
      </c>
      <c r="AB22" s="21" t="s">
        <v>48</v>
      </c>
      <c r="AC22" s="189" t="s">
        <v>239</v>
      </c>
      <c r="AD22" s="190">
        <v>2</v>
      </c>
      <c r="AE22" s="3"/>
    </row>
    <row r="23" spans="1:31" s="17" customFormat="1" ht="15" customHeight="1">
      <c r="A23" s="9"/>
      <c r="B23" s="217"/>
      <c r="C23" s="53" t="s">
        <v>24</v>
      </c>
      <c r="D23" s="54" t="s">
        <v>12</v>
      </c>
      <c r="E23" s="54" t="s">
        <v>69</v>
      </c>
      <c r="F23" s="191" t="s">
        <v>204</v>
      </c>
      <c r="G23" s="192">
        <v>3</v>
      </c>
      <c r="H23" s="37"/>
      <c r="I23" s="210"/>
      <c r="J23" s="10" t="s">
        <v>0</v>
      </c>
      <c r="K23" s="61">
        <v>5</v>
      </c>
      <c r="L23" s="61" t="s">
        <v>48</v>
      </c>
      <c r="M23" s="189" t="s">
        <v>225</v>
      </c>
      <c r="N23" s="190">
        <v>1</v>
      </c>
      <c r="O23" s="62"/>
      <c r="P23" s="62"/>
      <c r="U23" s="156"/>
      <c r="V23" s="162"/>
      <c r="W23" s="36"/>
      <c r="X23" s="4"/>
      <c r="Y23" s="220"/>
      <c r="Z23" s="13" t="s">
        <v>1</v>
      </c>
      <c r="AA23" s="77">
        <v>2</v>
      </c>
      <c r="AB23" s="77" t="s">
        <v>49</v>
      </c>
      <c r="AC23" s="191" t="s">
        <v>240</v>
      </c>
      <c r="AD23" s="192">
        <v>3</v>
      </c>
      <c r="AE23" s="3"/>
    </row>
    <row r="24" spans="1:31" s="17" customFormat="1" ht="15" customHeight="1">
      <c r="A24" s="9"/>
      <c r="B24" s="215">
        <v>6</v>
      </c>
      <c r="C24" s="49" t="s">
        <v>22</v>
      </c>
      <c r="D24" s="50" t="s">
        <v>12</v>
      </c>
      <c r="E24" s="50" t="s">
        <v>74</v>
      </c>
      <c r="F24" s="152" t="s">
        <v>205</v>
      </c>
      <c r="G24" s="149">
        <v>4</v>
      </c>
      <c r="I24" s="210"/>
      <c r="J24" s="10" t="s">
        <v>0</v>
      </c>
      <c r="K24" s="61">
        <v>6</v>
      </c>
      <c r="L24" s="61" t="s">
        <v>53</v>
      </c>
      <c r="M24" s="189" t="s">
        <v>226</v>
      </c>
      <c r="N24" s="190">
        <v>2</v>
      </c>
      <c r="O24" s="63"/>
      <c r="P24" s="62"/>
      <c r="U24" s="156"/>
      <c r="V24" s="162"/>
      <c r="W24" s="35"/>
      <c r="X24" s="4"/>
      <c r="AC24" s="156"/>
      <c r="AD24" s="162"/>
      <c r="AE24" s="3"/>
    </row>
    <row r="25" spans="1:31" s="17" customFormat="1" ht="15" customHeight="1">
      <c r="A25" s="9"/>
      <c r="B25" s="216"/>
      <c r="C25" s="51" t="s">
        <v>32</v>
      </c>
      <c r="D25" s="52" t="s">
        <v>12</v>
      </c>
      <c r="E25" s="52" t="s">
        <v>53</v>
      </c>
      <c r="F25" s="189" t="s">
        <v>206</v>
      </c>
      <c r="G25" s="190">
        <v>1</v>
      </c>
      <c r="I25" s="211"/>
      <c r="J25" s="16" t="s">
        <v>1</v>
      </c>
      <c r="K25" s="64">
        <v>6</v>
      </c>
      <c r="L25" s="64" t="s">
        <v>57</v>
      </c>
      <c r="M25" s="191" t="s">
        <v>227</v>
      </c>
      <c r="N25" s="192">
        <v>3</v>
      </c>
      <c r="O25" s="65"/>
      <c r="P25" s="62"/>
      <c r="U25" s="156"/>
      <c r="V25" s="162"/>
      <c r="W25" s="35"/>
      <c r="X25" s="4"/>
      <c r="AC25" s="156"/>
      <c r="AD25" s="162"/>
      <c r="AE25" s="3"/>
    </row>
    <row r="26" spans="1:31" s="17" customFormat="1" ht="15" customHeight="1">
      <c r="A26" s="9"/>
      <c r="B26" s="216"/>
      <c r="C26" s="51" t="s">
        <v>21</v>
      </c>
      <c r="D26" s="52" t="s">
        <v>12</v>
      </c>
      <c r="E26" s="52" t="s">
        <v>57</v>
      </c>
      <c r="F26" s="189" t="s">
        <v>207</v>
      </c>
      <c r="G26" s="190">
        <v>2</v>
      </c>
      <c r="I26" s="66"/>
      <c r="J26" s="67"/>
      <c r="K26" s="68"/>
      <c r="L26" s="68"/>
      <c r="M26" s="155"/>
      <c r="N26" s="161"/>
      <c r="O26" s="65"/>
      <c r="P26" s="62"/>
      <c r="Q26" s="224" t="s">
        <v>4</v>
      </c>
      <c r="R26" s="12" t="s">
        <v>1</v>
      </c>
      <c r="S26" s="60">
        <v>11</v>
      </c>
      <c r="T26" s="60" t="s">
        <v>53</v>
      </c>
      <c r="U26" s="152" t="s">
        <v>234</v>
      </c>
      <c r="V26" s="149">
        <v>4</v>
      </c>
      <c r="W26" s="35"/>
      <c r="X26" s="4"/>
      <c r="AC26" s="156"/>
      <c r="AD26" s="162"/>
      <c r="AE26" s="3"/>
    </row>
    <row r="27" spans="1:31" s="17" customFormat="1" ht="15" customHeight="1">
      <c r="A27" s="9"/>
      <c r="B27" s="217"/>
      <c r="C27" s="53" t="s">
        <v>20</v>
      </c>
      <c r="D27" s="54" t="s">
        <v>12</v>
      </c>
      <c r="E27" s="54" t="s">
        <v>67</v>
      </c>
      <c r="F27" s="191" t="s">
        <v>208</v>
      </c>
      <c r="G27" s="192">
        <v>3</v>
      </c>
      <c r="I27" s="69"/>
      <c r="J27" s="19"/>
      <c r="K27" s="19"/>
      <c r="L27" s="19"/>
      <c r="M27" s="157"/>
      <c r="N27" s="163"/>
      <c r="O27" s="65"/>
      <c r="P27" s="62"/>
      <c r="Q27" s="225"/>
      <c r="R27" s="10" t="s">
        <v>0</v>
      </c>
      <c r="S27" s="61">
        <v>11</v>
      </c>
      <c r="T27" s="61" t="s">
        <v>48</v>
      </c>
      <c r="U27" s="189" t="s">
        <v>235</v>
      </c>
      <c r="V27" s="190">
        <v>1</v>
      </c>
      <c r="W27" s="14"/>
      <c r="X27" s="4"/>
      <c r="AC27" s="156"/>
      <c r="AD27" s="162"/>
      <c r="AE27" s="3"/>
    </row>
    <row r="28" spans="1:35" s="17" customFormat="1" ht="15" customHeight="1">
      <c r="A28" s="9"/>
      <c r="B28" s="215">
        <v>7</v>
      </c>
      <c r="C28" s="49" t="s">
        <v>26</v>
      </c>
      <c r="D28" s="50" t="s">
        <v>12</v>
      </c>
      <c r="E28" s="50" t="s">
        <v>72</v>
      </c>
      <c r="F28" s="152" t="s">
        <v>209</v>
      </c>
      <c r="G28" s="149">
        <v>3</v>
      </c>
      <c r="M28" s="156"/>
      <c r="N28" s="162"/>
      <c r="O28" s="65"/>
      <c r="P28" s="73"/>
      <c r="Q28" s="225"/>
      <c r="R28" s="10" t="s">
        <v>0</v>
      </c>
      <c r="S28" s="61">
        <v>12</v>
      </c>
      <c r="T28" s="61" t="s">
        <v>49</v>
      </c>
      <c r="U28" s="189" t="s">
        <v>236</v>
      </c>
      <c r="V28" s="190">
        <v>2</v>
      </c>
      <c r="W28" s="3"/>
      <c r="X28" s="4"/>
      <c r="AC28" s="156"/>
      <c r="AD28" s="162"/>
      <c r="AI28" s="3"/>
    </row>
    <row r="29" spans="1:35" s="17" customFormat="1" ht="15" customHeight="1">
      <c r="A29" s="9"/>
      <c r="B29" s="216"/>
      <c r="C29" s="51" t="s">
        <v>36</v>
      </c>
      <c r="D29" s="52" t="s">
        <v>12</v>
      </c>
      <c r="E29" s="52" t="s">
        <v>54</v>
      </c>
      <c r="F29" s="189" t="s">
        <v>210</v>
      </c>
      <c r="G29" s="190">
        <v>2</v>
      </c>
      <c r="I29" s="57"/>
      <c r="J29" s="58"/>
      <c r="K29" s="59"/>
      <c r="L29" s="59"/>
      <c r="M29" s="154"/>
      <c r="N29" s="160"/>
      <c r="O29" s="65"/>
      <c r="P29" s="72"/>
      <c r="Q29" s="226"/>
      <c r="R29" s="13" t="s">
        <v>1</v>
      </c>
      <c r="S29" s="74">
        <v>12</v>
      </c>
      <c r="T29" s="74" t="s">
        <v>54</v>
      </c>
      <c r="U29" s="191" t="s">
        <v>237</v>
      </c>
      <c r="V29" s="192">
        <v>3</v>
      </c>
      <c r="W29" s="3"/>
      <c r="X29" s="4"/>
      <c r="Y29" s="29"/>
      <c r="Z29" s="40"/>
      <c r="AA29" s="40"/>
      <c r="AB29" s="40"/>
      <c r="AC29" s="166"/>
      <c r="AD29" s="171"/>
      <c r="AI29" s="3"/>
    </row>
    <row r="30" spans="1:35" s="17" customFormat="1" ht="15" customHeight="1">
      <c r="A30" s="9"/>
      <c r="B30" s="216"/>
      <c r="C30" s="51" t="s">
        <v>25</v>
      </c>
      <c r="D30" s="52" t="s">
        <v>12</v>
      </c>
      <c r="E30" s="52" t="s">
        <v>55</v>
      </c>
      <c r="F30" s="189" t="s">
        <v>211</v>
      </c>
      <c r="G30" s="190">
        <v>1</v>
      </c>
      <c r="I30" s="209">
        <v>12</v>
      </c>
      <c r="J30" s="44" t="s">
        <v>1</v>
      </c>
      <c r="K30" s="70">
        <v>7</v>
      </c>
      <c r="L30" s="70" t="s">
        <v>54</v>
      </c>
      <c r="M30" s="60" t="s">
        <v>228</v>
      </c>
      <c r="N30" s="149">
        <v>2</v>
      </c>
      <c r="O30" s="65"/>
      <c r="P30" s="72"/>
      <c r="U30" s="156"/>
      <c r="V30" s="162"/>
      <c r="W30" s="3"/>
      <c r="X30" s="4"/>
      <c r="Y30" s="30"/>
      <c r="Z30" s="11"/>
      <c r="AA30" s="21"/>
      <c r="AB30" s="21"/>
      <c r="AC30" s="153"/>
      <c r="AD30" s="159"/>
      <c r="AI30" s="3"/>
    </row>
    <row r="31" spans="1:30" s="17" customFormat="1" ht="15" customHeight="1">
      <c r="A31" s="9"/>
      <c r="B31" s="217"/>
      <c r="C31" s="53" t="s">
        <v>40</v>
      </c>
      <c r="D31" s="54" t="s">
        <v>12</v>
      </c>
      <c r="E31" s="54" t="s">
        <v>65</v>
      </c>
      <c r="F31" s="191" t="s">
        <v>212</v>
      </c>
      <c r="G31" s="192">
        <v>4</v>
      </c>
      <c r="H31" s="37"/>
      <c r="I31" s="210"/>
      <c r="J31" s="10" t="s">
        <v>0</v>
      </c>
      <c r="K31" s="61">
        <v>7</v>
      </c>
      <c r="L31" s="61" t="s">
        <v>55</v>
      </c>
      <c r="M31" s="61" t="s">
        <v>229</v>
      </c>
      <c r="N31" s="190">
        <v>4</v>
      </c>
      <c r="O31" s="71"/>
      <c r="P31" s="72"/>
      <c r="U31" s="156"/>
      <c r="V31" s="162"/>
      <c r="W31" s="3"/>
      <c r="Y31" s="30"/>
      <c r="Z31" s="11"/>
      <c r="AA31" s="21"/>
      <c r="AB31" s="21"/>
      <c r="AC31" s="153"/>
      <c r="AD31" s="159"/>
    </row>
    <row r="32" spans="1:30" s="17" customFormat="1" ht="15" customHeight="1">
      <c r="A32" s="9"/>
      <c r="B32" s="215">
        <v>8</v>
      </c>
      <c r="C32" s="49" t="s">
        <v>39</v>
      </c>
      <c r="D32" s="50" t="s">
        <v>12</v>
      </c>
      <c r="E32" s="50" t="s">
        <v>77</v>
      </c>
      <c r="F32" s="152" t="s">
        <v>213</v>
      </c>
      <c r="G32" s="149">
        <v>3</v>
      </c>
      <c r="I32" s="210"/>
      <c r="J32" s="10" t="s">
        <v>0</v>
      </c>
      <c r="K32" s="61">
        <v>8</v>
      </c>
      <c r="L32" s="61" t="s">
        <v>49</v>
      </c>
      <c r="M32" s="61" t="s">
        <v>230</v>
      </c>
      <c r="N32" s="190">
        <v>1</v>
      </c>
      <c r="O32" s="62"/>
      <c r="P32" s="62"/>
      <c r="Q32" s="4"/>
      <c r="U32" s="156"/>
      <c r="V32" s="162"/>
      <c r="Y32" s="19"/>
      <c r="Z32" s="19"/>
      <c r="AA32" s="19"/>
      <c r="AB32" s="19"/>
      <c r="AC32" s="157"/>
      <c r="AD32" s="163"/>
    </row>
    <row r="33" spans="1:30" s="17" customFormat="1" ht="15" customHeight="1">
      <c r="A33" s="9"/>
      <c r="B33" s="216"/>
      <c r="C33" s="51" t="s">
        <v>1</v>
      </c>
      <c r="D33" s="52" t="s">
        <v>12</v>
      </c>
      <c r="E33" s="52" t="s">
        <v>49</v>
      </c>
      <c r="F33" s="189" t="s">
        <v>214</v>
      </c>
      <c r="G33" s="190">
        <v>1</v>
      </c>
      <c r="I33" s="211"/>
      <c r="J33" s="16" t="s">
        <v>1</v>
      </c>
      <c r="K33" s="64">
        <v>8</v>
      </c>
      <c r="L33" s="64" t="s">
        <v>60</v>
      </c>
      <c r="M33" s="74" t="s">
        <v>231</v>
      </c>
      <c r="N33" s="192">
        <v>3</v>
      </c>
      <c r="O33" s="72"/>
      <c r="P33" s="62"/>
      <c r="Q33" s="4"/>
      <c r="U33" s="156"/>
      <c r="V33" s="162"/>
      <c r="Y33" s="19"/>
      <c r="Z33" s="19"/>
      <c r="AA33" s="19"/>
      <c r="AB33" s="19"/>
      <c r="AC33" s="157"/>
      <c r="AD33" s="163"/>
    </row>
    <row r="34" spans="1:30" s="17" customFormat="1" ht="15" customHeight="1">
      <c r="A34" s="9"/>
      <c r="B34" s="216"/>
      <c r="C34" s="51" t="s">
        <v>37</v>
      </c>
      <c r="D34" s="52" t="s">
        <v>12</v>
      </c>
      <c r="E34" s="52" t="s">
        <v>60</v>
      </c>
      <c r="F34" s="189" t="s">
        <v>215</v>
      </c>
      <c r="G34" s="190">
        <v>2</v>
      </c>
      <c r="I34" s="66"/>
      <c r="J34" s="67"/>
      <c r="K34" s="68"/>
      <c r="L34" s="68"/>
      <c r="M34" s="155"/>
      <c r="N34" s="161"/>
      <c r="O34" s="62"/>
      <c r="P34" s="62"/>
      <c r="Q34" s="4"/>
      <c r="U34" s="156"/>
      <c r="V34" s="162"/>
      <c r="Y34" s="19"/>
      <c r="Z34" s="19"/>
      <c r="AA34" s="19"/>
      <c r="AB34" s="19"/>
      <c r="AC34" s="157"/>
      <c r="AD34" s="163"/>
    </row>
    <row r="35" spans="2:32" s="25" customFormat="1" ht="15" customHeight="1">
      <c r="B35" s="217"/>
      <c r="C35" s="53" t="s">
        <v>38</v>
      </c>
      <c r="D35" s="54" t="s">
        <v>12</v>
      </c>
      <c r="E35" s="54" t="s">
        <v>70</v>
      </c>
      <c r="F35" s="189" t="s">
        <v>216</v>
      </c>
      <c r="G35" s="190">
        <v>4</v>
      </c>
      <c r="H35" s="17"/>
      <c r="I35" s="69"/>
      <c r="J35" s="19"/>
      <c r="K35" s="19"/>
      <c r="L35" s="19"/>
      <c r="M35" s="157"/>
      <c r="N35" s="163"/>
      <c r="O35" s="62"/>
      <c r="P35" s="62"/>
      <c r="Q35" s="30"/>
      <c r="R35" s="40"/>
      <c r="S35" s="40"/>
      <c r="T35" s="40"/>
      <c r="U35" s="166"/>
      <c r="V35" s="171"/>
      <c r="W35" s="40"/>
      <c r="X35" s="40"/>
      <c r="Y35" s="19"/>
      <c r="Z35" s="19"/>
      <c r="AA35" s="19"/>
      <c r="AB35" s="19"/>
      <c r="AC35" s="157"/>
      <c r="AD35" s="163"/>
      <c r="AE35" s="40"/>
      <c r="AF35" s="31"/>
    </row>
    <row r="36" spans="1:34" s="19" customFormat="1" ht="4.5" customHeight="1">
      <c r="A36" s="18"/>
      <c r="B36" s="39"/>
      <c r="C36" s="23"/>
      <c r="D36" s="23"/>
      <c r="E36" s="23"/>
      <c r="F36" s="146"/>
      <c r="G36" s="150"/>
      <c r="H36" s="21"/>
      <c r="I36" s="30"/>
      <c r="J36" s="11"/>
      <c r="K36" s="21"/>
      <c r="L36" s="21"/>
      <c r="M36" s="153"/>
      <c r="N36" s="159"/>
      <c r="O36" s="21"/>
      <c r="P36" s="21"/>
      <c r="Q36" s="29"/>
      <c r="R36" s="11"/>
      <c r="S36" s="21"/>
      <c r="T36" s="21"/>
      <c r="U36" s="153"/>
      <c r="V36" s="159"/>
      <c r="W36" s="21"/>
      <c r="X36" s="21"/>
      <c r="AC36" s="157"/>
      <c r="AD36" s="163"/>
      <c r="AE36" s="21"/>
      <c r="AF36" s="31"/>
      <c r="AG36" s="11"/>
      <c r="AH36" s="21"/>
    </row>
    <row r="37" spans="1:34" s="19" customFormat="1" ht="15" customHeight="1">
      <c r="A37" s="18"/>
      <c r="B37" s="39"/>
      <c r="C37" s="23"/>
      <c r="D37" s="23"/>
      <c r="E37" s="23"/>
      <c r="F37" s="146"/>
      <c r="G37" s="150"/>
      <c r="H37" s="21"/>
      <c r="I37" s="30"/>
      <c r="J37" s="11"/>
      <c r="K37" s="21"/>
      <c r="L37" s="21"/>
      <c r="M37" s="153"/>
      <c r="N37" s="159"/>
      <c r="O37" s="21"/>
      <c r="P37" s="21"/>
      <c r="Q37" s="30"/>
      <c r="R37" s="11"/>
      <c r="S37" s="21"/>
      <c r="T37" s="21"/>
      <c r="U37" s="153"/>
      <c r="V37" s="159"/>
      <c r="W37" s="21"/>
      <c r="X37" s="21"/>
      <c r="AC37" s="157"/>
      <c r="AD37" s="163"/>
      <c r="AE37" s="21"/>
      <c r="AF37" s="40"/>
      <c r="AG37" s="25"/>
      <c r="AH37" s="25"/>
    </row>
    <row r="38" spans="1:34" s="19" customFormat="1" ht="15" customHeight="1">
      <c r="A38" s="18"/>
      <c r="B38" s="39"/>
      <c r="C38" s="23"/>
      <c r="D38" s="23"/>
      <c r="E38" s="23"/>
      <c r="F38" s="146"/>
      <c r="G38" s="150"/>
      <c r="H38" s="21"/>
      <c r="I38" s="30"/>
      <c r="J38" s="23"/>
      <c r="K38" s="24"/>
      <c r="L38" s="24"/>
      <c r="M38" s="150"/>
      <c r="N38" s="150"/>
      <c r="O38" s="21"/>
      <c r="P38" s="21"/>
      <c r="Q38" s="30"/>
      <c r="R38" s="11"/>
      <c r="S38" s="21"/>
      <c r="T38" s="21"/>
      <c r="U38" s="153"/>
      <c r="V38" s="159"/>
      <c r="W38" s="21"/>
      <c r="X38" s="21"/>
      <c r="AC38" s="157"/>
      <c r="AD38" s="163"/>
      <c r="AE38" s="21"/>
      <c r="AF38" s="40"/>
      <c r="AG38" s="25"/>
      <c r="AH38" s="25"/>
    </row>
  </sheetData>
  <sheetProtection/>
  <mergeCells count="21">
    <mergeCell ref="B24:B27"/>
    <mergeCell ref="B1:AD1"/>
    <mergeCell ref="B20:B23"/>
    <mergeCell ref="I6:I9"/>
    <mergeCell ref="I14:I17"/>
    <mergeCell ref="I22:I25"/>
    <mergeCell ref="B4:B7"/>
    <mergeCell ref="Y20:Y23"/>
    <mergeCell ref="B12:B15"/>
    <mergeCell ref="Y2:AD2"/>
    <mergeCell ref="B8:B11"/>
    <mergeCell ref="I30:I33"/>
    <mergeCell ref="B2:G2"/>
    <mergeCell ref="B28:B31"/>
    <mergeCell ref="B16:B19"/>
    <mergeCell ref="Y16:Y19"/>
    <mergeCell ref="Q2:V2"/>
    <mergeCell ref="B32:B35"/>
    <mergeCell ref="Q10:Q13"/>
    <mergeCell ref="Q26:Q29"/>
    <mergeCell ref="I2:N2"/>
  </mergeCells>
  <printOptions/>
  <pageMargins left="0.1968503937007874" right="0.1968503937007874" top="0.35433070866141736" bottom="0.15748031496062992" header="0.11811023622047245" footer="0.11811023622047245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Microsoft Office User</cp:lastModifiedBy>
  <cp:lastPrinted>2019-01-21T11:00:49Z</cp:lastPrinted>
  <dcterms:created xsi:type="dcterms:W3CDTF">2015-11-13T20:32:30Z</dcterms:created>
  <dcterms:modified xsi:type="dcterms:W3CDTF">2023-07-08T10:59:58Z</dcterms:modified>
  <cp:category/>
  <cp:version/>
  <cp:contentType/>
  <cp:contentStatus/>
</cp:coreProperties>
</file>